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15" yWindow="495" windowWidth="15465" windowHeight="14280"/>
  </bookViews>
  <sheets>
    <sheet name="NGA GW Hydrocensus form" sheetId="1" r:id="rId1"/>
    <sheet name="Pumping Test Information" sheetId="2" state="hidden" r:id="rId2"/>
    <sheet name="Sheet1" sheetId="3" r:id="rId3"/>
  </sheets>
  <externalReferences>
    <externalReference r:id="rId4"/>
  </externalReferences>
  <definedNames>
    <definedName name="ANALYSE_FOR_TYPE">'[1]NGA _data set'!$HD$5:$HD$16</definedName>
    <definedName name="PRESERVE_TYPE">'[1]NGA _data set'!$HE$5:$HE$10</definedName>
    <definedName name="_xlnm.Print_Area" localSheetId="0">'NGA GW Hydrocensus form'!$A$2:$F$443</definedName>
    <definedName name="SAMPLE_TYPE">'[1]NGA _data set'!$HB$5:$HB$7</definedName>
    <definedName name="SAMPLER_NAME">'[1]NGA _data set'!$HF$5:$HF$31</definedName>
    <definedName name="SAMPLING_METHOD">'[1]NGA _data set'!$HC$5:$HC$9</definedName>
  </definedNames>
  <calcPr calcId="124519"/>
</workbook>
</file>

<file path=xl/calcChain.xml><?xml version="1.0" encoding="utf-8"?>
<calcChain xmlns="http://schemas.openxmlformats.org/spreadsheetml/2006/main">
  <c r="A7" i="1"/>
  <c r="A8" s="1"/>
  <c r="A10" s="1"/>
  <c r="A11" s="1"/>
  <c r="A12" s="1"/>
  <c r="A13" s="1"/>
  <c r="A14" s="1"/>
  <c r="A15" s="1"/>
  <c r="A17" s="1"/>
  <c r="A18" s="1"/>
  <c r="A19" s="1"/>
  <c r="A20" s="1"/>
  <c r="A21" s="1"/>
  <c r="A22" s="1"/>
  <c r="A23" s="1"/>
  <c r="A24" s="1"/>
  <c r="A25" s="1"/>
  <c r="A26" s="1"/>
  <c r="A29" s="1"/>
  <c r="A30" s="1"/>
  <c r="A31" s="1"/>
  <c r="A42"/>
  <c r="A43" s="1"/>
  <c r="A44" s="1"/>
  <c r="A50" s="1"/>
  <c r="A51" s="1"/>
  <c r="A52" s="1"/>
  <c r="A53" s="1"/>
  <c r="A57" s="1"/>
  <c r="A58" s="1"/>
  <c r="A59" s="1"/>
  <c r="A64" s="1"/>
  <c r="A65" s="1"/>
  <c r="A66" s="1"/>
  <c r="A67" s="1"/>
  <c r="A150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A169"/>
  <c r="A170" s="1"/>
  <c r="A175" s="1"/>
  <c r="A176" s="1"/>
  <c r="A177" s="1"/>
  <c r="A178" s="1"/>
  <c r="A186"/>
  <c r="A187" s="1"/>
  <c r="A196" s="1"/>
  <c r="A197" s="1"/>
  <c r="A198" s="1"/>
  <c r="A201" s="1"/>
  <c r="A202" s="1"/>
  <c r="A204" s="1"/>
  <c r="A208"/>
  <c r="A209" s="1"/>
  <c r="A210" s="1"/>
  <c r="A213" s="1"/>
  <c r="A214" s="1"/>
  <c r="A224" s="1"/>
  <c r="A235"/>
  <c r="A236" s="1"/>
  <c r="A237" s="1"/>
  <c r="A238" s="1"/>
  <c r="A239" s="1"/>
  <c r="A240" s="1"/>
  <c r="A247"/>
  <c r="A248" s="1"/>
  <c r="A250" s="1"/>
  <c r="A255" s="1"/>
  <c r="A263"/>
  <c r="A264" s="1"/>
  <c r="A271" s="1"/>
  <c r="A277" s="1"/>
  <c r="A278" s="1"/>
  <c r="A279" s="1"/>
  <c r="A286"/>
  <c r="A287" s="1"/>
  <c r="A288" s="1"/>
  <c r="A290" s="1"/>
  <c r="A291" s="1"/>
  <c r="A292" s="1"/>
  <c r="A293" s="1"/>
  <c r="A294" s="1"/>
  <c r="A295" s="1"/>
  <c r="A297" s="1"/>
  <c r="A298" s="1"/>
  <c r="A299" s="1"/>
  <c r="A300" s="1"/>
  <c r="A301" s="1"/>
  <c r="A302" s="1"/>
  <c r="A303" s="1"/>
  <c r="A304" s="1"/>
  <c r="A305" s="1"/>
  <c r="A306" s="1"/>
  <c r="A309" s="1"/>
  <c r="A310" s="1"/>
  <c r="A311" s="1"/>
  <c r="A317"/>
  <c r="D317" s="1"/>
  <c r="A318" s="1"/>
  <c r="A322" s="1"/>
  <c r="A324" s="1"/>
  <c r="A331" s="1"/>
  <c r="A332" s="1"/>
  <c r="A334" s="1"/>
  <c r="A335" s="1"/>
  <c r="A336" s="1"/>
  <c r="D340"/>
  <c r="A341" s="1"/>
  <c r="A345" s="1"/>
  <c r="A348" s="1"/>
  <c r="D350"/>
  <c r="A351" s="1"/>
  <c r="A355" s="1"/>
  <c r="A358" s="1"/>
  <c r="A359" s="1"/>
  <c r="A362" s="1"/>
  <c r="A363" s="1"/>
  <c r="A364" s="1"/>
  <c r="A365" s="1"/>
  <c r="A367" s="1"/>
  <c r="D369"/>
  <c r="A370" s="1"/>
  <c r="A374" s="1"/>
  <c r="A375" s="1"/>
  <c r="A376" s="1"/>
  <c r="A377" s="1"/>
  <c r="D380"/>
  <c r="A381" s="1"/>
  <c r="A385" s="1"/>
  <c r="A388" s="1"/>
  <c r="A389" s="1"/>
  <c r="A392" s="1"/>
  <c r="A393" s="1"/>
  <c r="A394" s="1"/>
  <c r="A395" s="1"/>
  <c r="A397" s="1"/>
  <c r="A402"/>
  <c r="A403" s="1"/>
  <c r="A404" s="1"/>
  <c r="A405" s="1"/>
  <c r="A407" s="1"/>
  <c r="A409" s="1"/>
  <c r="A411" s="1"/>
  <c r="A412" s="1"/>
  <c r="A416" s="1"/>
  <c r="A439"/>
  <c r="A91" l="1"/>
  <c r="A111" s="1"/>
  <c r="A117" s="1"/>
  <c r="A132" s="1"/>
  <c r="A134" s="1"/>
  <c r="A138" s="1"/>
  <c r="A85"/>
  <c r="A86" s="1"/>
</calcChain>
</file>

<file path=xl/sharedStrings.xml><?xml version="1.0" encoding="utf-8"?>
<sst xmlns="http://schemas.openxmlformats.org/spreadsheetml/2006/main" count="834" uniqueCount="610">
  <si>
    <t>Identification number</t>
  </si>
  <si>
    <t>Step Test Information</t>
  </si>
  <si>
    <r>
      <t>Duration</t>
    </r>
    <r>
      <rPr>
        <sz val="8"/>
        <rFont val="Arial"/>
        <family val="2"/>
      </rPr>
      <t xml:space="preserve"> (minutes)</t>
    </r>
  </si>
  <si>
    <r>
      <t xml:space="preserve">Step test start date </t>
    </r>
    <r>
      <rPr>
        <sz val="8"/>
        <rFont val="Arial"/>
        <family val="2"/>
      </rPr>
      <t>(ccyy-mm-dd)</t>
    </r>
  </si>
  <si>
    <r>
      <t xml:space="preserve">Static water level </t>
    </r>
    <r>
      <rPr>
        <sz val="8"/>
        <rFont val="Arial"/>
        <family val="2"/>
      </rPr>
      <t>(DDDD.dd)</t>
    </r>
  </si>
  <si>
    <r>
      <t xml:space="preserve">Step test start time </t>
    </r>
    <r>
      <rPr>
        <sz val="8"/>
        <rFont val="Arial"/>
        <family val="2"/>
      </rPr>
      <t>(hh:mm)</t>
    </r>
  </si>
  <si>
    <t>Abstraction readings (l/s)</t>
  </si>
  <si>
    <t>Abstraction quantities (m³)</t>
  </si>
  <si>
    <t>Abstraction measurement type</t>
  </si>
  <si>
    <t>Drawdown</t>
  </si>
  <si>
    <t>Recovery</t>
  </si>
  <si>
    <r>
      <t xml:space="preserve">Step test 
start time 
</t>
    </r>
    <r>
      <rPr>
        <sz val="8"/>
        <rFont val="Arial"/>
        <family val="2"/>
      </rPr>
      <t>(hh:mm)</t>
    </r>
  </si>
  <si>
    <r>
      <t>Elapsed 
Time</t>
    </r>
    <r>
      <rPr>
        <sz val="8"/>
        <rFont val="Arial"/>
        <family val="2"/>
      </rPr>
      <t xml:space="preserve"> 
(hh:mm)</t>
    </r>
  </si>
  <si>
    <r>
      <t xml:space="preserve">Step No </t>
    </r>
    <r>
      <rPr>
        <b/>
        <sz val="8"/>
        <rFont val="Arial"/>
        <family val="2"/>
      </rPr>
      <t>1</t>
    </r>
  </si>
  <si>
    <r>
      <t xml:space="preserve">Step No </t>
    </r>
    <r>
      <rPr>
        <b/>
        <sz val="8"/>
        <rFont val="Arial"/>
        <family val="2"/>
      </rPr>
      <t>2</t>
    </r>
  </si>
  <si>
    <r>
      <t xml:space="preserve">Step No </t>
    </r>
    <r>
      <rPr>
        <b/>
        <sz val="8"/>
        <rFont val="Arial"/>
        <family val="2"/>
      </rPr>
      <t>3</t>
    </r>
  </si>
  <si>
    <r>
      <t xml:space="preserve">Step No </t>
    </r>
    <r>
      <rPr>
        <b/>
        <sz val="8"/>
        <rFont val="Arial"/>
        <family val="2"/>
      </rPr>
      <t>4</t>
    </r>
  </si>
  <si>
    <r>
      <t xml:space="preserve">Step No </t>
    </r>
    <r>
      <rPr>
        <b/>
        <sz val="8"/>
        <rFont val="Arial"/>
        <family val="2"/>
      </rPr>
      <t>5</t>
    </r>
  </si>
  <si>
    <t>Multi-rate Test Information</t>
  </si>
  <si>
    <r>
      <t xml:space="preserve">Multi-rate test start date </t>
    </r>
    <r>
      <rPr>
        <sz val="8"/>
        <rFont val="Arial"/>
        <family val="2"/>
      </rPr>
      <t>(ccyy-mm-dd)</t>
    </r>
  </si>
  <si>
    <r>
      <t xml:space="preserve">Multi-rate test start time </t>
    </r>
    <r>
      <rPr>
        <sz val="8"/>
        <rFont val="Arial"/>
        <family val="2"/>
      </rPr>
      <t>(hh:mm)</t>
    </r>
  </si>
  <si>
    <r>
      <t xml:space="preserve">Multi-rate test 
start time 
</t>
    </r>
    <r>
      <rPr>
        <sz val="8"/>
        <rFont val="Arial"/>
        <family val="2"/>
      </rPr>
      <t>(hh:mm)</t>
    </r>
  </si>
  <si>
    <r>
      <t xml:space="preserve">Constant yield test start date </t>
    </r>
    <r>
      <rPr>
        <sz val="8"/>
        <rFont val="Arial"/>
        <family val="2"/>
      </rPr>
      <t>(ccyy-mm-dd)</t>
    </r>
  </si>
  <si>
    <t>Constant Yield Test Information</t>
  </si>
  <si>
    <r>
      <t xml:space="preserve">Constant yield test start time </t>
    </r>
    <r>
      <rPr>
        <sz val="8"/>
        <rFont val="Arial"/>
        <family val="2"/>
      </rPr>
      <t>(hh:mm)</t>
    </r>
  </si>
  <si>
    <r>
      <t xml:space="preserve">Constant yield test start time 
</t>
    </r>
    <r>
      <rPr>
        <sz val="8"/>
        <rFont val="Arial"/>
        <family val="2"/>
      </rPr>
      <t>(hh:mm)</t>
    </r>
  </si>
  <si>
    <t>All colored fields are mandatory.</t>
  </si>
  <si>
    <t>DRAWDOWN</t>
  </si>
  <si>
    <t>RECOVERY</t>
  </si>
  <si>
    <t>24:00</t>
  </si>
  <si>
    <t>Abstraction
measurement</t>
  </si>
  <si>
    <t>Borehole</t>
  </si>
  <si>
    <t>Sinkhole</t>
  </si>
  <si>
    <t>Tunnel</t>
  </si>
  <si>
    <t>Fresh</t>
  </si>
  <si>
    <t>Brack</t>
  </si>
  <si>
    <t>Salty</t>
  </si>
  <si>
    <t>Mining</t>
  </si>
  <si>
    <t>Drainage</t>
  </si>
  <si>
    <t>Exploration</t>
  </si>
  <si>
    <t>Recharge</t>
  </si>
  <si>
    <t>Standby</t>
  </si>
  <si>
    <t>Geomorphology</t>
  </si>
  <si>
    <t>Herbland</t>
  </si>
  <si>
    <t>Grassland</t>
  </si>
  <si>
    <t>wl difference</t>
  </si>
  <si>
    <t>wl actual</t>
  </si>
  <si>
    <t>Water level 
measurement type</t>
  </si>
  <si>
    <t>Water Level status</t>
  </si>
  <si>
    <t>OTT</t>
  </si>
  <si>
    <t>Eijkelkamp</t>
  </si>
  <si>
    <t>STS</t>
  </si>
  <si>
    <t>radio isotopes</t>
  </si>
  <si>
    <t>stable isotopes</t>
  </si>
  <si>
    <t xml:space="preserve">Address Type </t>
  </si>
  <si>
    <t>Business</t>
  </si>
  <si>
    <t>Home</t>
  </si>
  <si>
    <t>Postal</t>
  </si>
  <si>
    <t>Physical</t>
  </si>
  <si>
    <t>Suburb</t>
  </si>
  <si>
    <t xml:space="preserve">Town/City </t>
  </si>
  <si>
    <t xml:space="preserve">Postal Code </t>
  </si>
  <si>
    <t xml:space="preserve">Office Number </t>
  </si>
  <si>
    <t xml:space="preserve">Street Name and Number </t>
  </si>
  <si>
    <t xml:space="preserve">Fax </t>
  </si>
  <si>
    <t xml:space="preserve">Cellular </t>
  </si>
  <si>
    <t xml:space="preserve">Telephone Number </t>
  </si>
  <si>
    <t>Extension</t>
  </si>
  <si>
    <t>NGA GROUNDWATER HYDROCENSUS FORM</t>
  </si>
  <si>
    <t xml:space="preserve">Irrigation </t>
  </si>
  <si>
    <t xml:space="preserve">Industrial </t>
  </si>
  <si>
    <t>Sampling point</t>
  </si>
  <si>
    <t>FOR OFFICE USE ONLY</t>
  </si>
  <si>
    <t>NGA Groundwater Hydrocensus Form</t>
  </si>
  <si>
    <t>Concrete</t>
  </si>
  <si>
    <t>Steel</t>
  </si>
  <si>
    <t xml:space="preserve">Building Name </t>
  </si>
  <si>
    <t>Altimeter</t>
  </si>
  <si>
    <t>Agriculture</t>
  </si>
  <si>
    <t>Land Line</t>
  </si>
  <si>
    <t>Field Measurement Information</t>
  </si>
  <si>
    <t>Dug Well</t>
  </si>
  <si>
    <t>Well Point</t>
  </si>
  <si>
    <t xml:space="preserve">Address Location </t>
  </si>
  <si>
    <t xml:space="preserve">Telephone Number Location </t>
  </si>
  <si>
    <t>uPVC</t>
  </si>
  <si>
    <t xml:space="preserve">Drain </t>
  </si>
  <si>
    <t xml:space="preserve">Mine </t>
  </si>
  <si>
    <t xml:space="preserve">Spring </t>
  </si>
  <si>
    <t xml:space="preserve">Lateral / Radial Arm Collector </t>
  </si>
  <si>
    <t xml:space="preserve">Dewatering </t>
  </si>
  <si>
    <t>Geosite Status</t>
  </si>
  <si>
    <r>
      <t xml:space="preserve">Date when Status Observed
</t>
    </r>
    <r>
      <rPr>
        <sz val="8"/>
        <rFont val="Arial"/>
        <family val="2"/>
      </rPr>
      <t>(ccyy-mm-dd)</t>
    </r>
  </si>
  <si>
    <t>Seepage Pond</t>
  </si>
  <si>
    <t>Hartbeeshoek Datum (WGS 84)</t>
  </si>
  <si>
    <t xml:space="preserve">Alluvial Fan </t>
  </si>
  <si>
    <t xml:space="preserve">Hill / Mountain Top </t>
  </si>
  <si>
    <t xml:space="preserve">Flat / Gently Undulating Surface </t>
  </si>
  <si>
    <t xml:space="preserve">Low Gradient Hill Slope </t>
  </si>
  <si>
    <t xml:space="preserve">Steep Mountain Slope </t>
  </si>
  <si>
    <t>Unvegetated Shifting Dunes</t>
  </si>
  <si>
    <t>Riparian Zone</t>
  </si>
  <si>
    <t xml:space="preserve">Raised Terrace </t>
  </si>
  <si>
    <t xml:space="preserve">Near Sinkhole </t>
  </si>
  <si>
    <t>Valley Floor</t>
  </si>
  <si>
    <t>Vegetated Dunes</t>
  </si>
  <si>
    <t>Water Body (Wetlands, Pan, River, Spring)</t>
  </si>
  <si>
    <t xml:space="preserve">Barren Rock </t>
  </si>
  <si>
    <t xml:space="preserve">Cultivated: Permanent – Commercial Irrigated </t>
  </si>
  <si>
    <t>Cultivated: Permanent – Commercial Sugarcane</t>
  </si>
  <si>
    <t xml:space="preserve">Cultivated: Temporary Semi-Commercial / Subsistence Dryland </t>
  </si>
  <si>
    <t>Degraded: Forest and Woodland</t>
  </si>
  <si>
    <t>Degraded: Grassland</t>
  </si>
  <si>
    <t>Degraded: Herbland</t>
  </si>
  <si>
    <t>Degraded: Thicket and Bushland (etc.)</t>
  </si>
  <si>
    <t xml:space="preserve">Degraded: Shrubland and Low Fynbos </t>
  </si>
  <si>
    <t>Dongas and Sheet Erosion Scars</t>
  </si>
  <si>
    <t>Forest plantations (Indicate Eucalyptus)</t>
  </si>
  <si>
    <t xml:space="preserve">Forest plantations (Indicate Pine) </t>
  </si>
  <si>
    <t xml:space="preserve">Forest plantations (Indicate Wattle) </t>
  </si>
  <si>
    <t xml:space="preserve">Cultivated: Commercial Dryland  </t>
  </si>
  <si>
    <t>Mines and Quarries</t>
  </si>
  <si>
    <t xml:space="preserve">Natural Forest </t>
  </si>
  <si>
    <t xml:space="preserve">Natural Forest and Woodland  </t>
  </si>
  <si>
    <t xml:space="preserve">Shrubland and Low Fynbos  </t>
  </si>
  <si>
    <t xml:space="preserve">Thicket and Bushland (etc.) </t>
  </si>
  <si>
    <t xml:space="preserve">Urban / Built-Up Land: Residential (Small Holdings: Bushland) </t>
  </si>
  <si>
    <t xml:space="preserve">Urban / Built-Up Land: Residential </t>
  </si>
  <si>
    <t xml:space="preserve">Urban / Built-Up Land: Residential (Small Holdings: Grassland) </t>
  </si>
  <si>
    <t xml:space="preserve">Urban / Built-Up Land: Residential (Small Holdings: Shrubland)  </t>
  </si>
  <si>
    <t>Urban / Built-Up Land: Residential (Small Holdings: Woodland)</t>
  </si>
  <si>
    <t xml:space="preserve">Commercial </t>
  </si>
  <si>
    <t xml:space="preserve">Domestic  </t>
  </si>
  <si>
    <t>Bulk Water Supply</t>
  </si>
  <si>
    <t xml:space="preserve">Public </t>
  </si>
  <si>
    <t>Stock Watering</t>
  </si>
  <si>
    <t>Nature Conservation</t>
  </si>
  <si>
    <t>Taste of Water</t>
  </si>
  <si>
    <t>Data Source</t>
  </si>
  <si>
    <t>Pump Power Source</t>
  </si>
  <si>
    <t>Pump Manufacturer</t>
  </si>
  <si>
    <t xml:space="preserve">Riser Main Material </t>
  </si>
  <si>
    <t>Meter Type</t>
  </si>
  <si>
    <t>Supplying Company</t>
  </si>
  <si>
    <t>Supplying Contractor</t>
  </si>
  <si>
    <t>Piezometer Number</t>
  </si>
  <si>
    <t>Check by Reporting Institution</t>
  </si>
  <si>
    <t>Geo Specialist’s Record</t>
  </si>
  <si>
    <t>Pump Operator’s Record</t>
  </si>
  <si>
    <t>Report / File</t>
  </si>
  <si>
    <t>Flowing</t>
  </si>
  <si>
    <t>Abstraction Monitoring</t>
  </si>
  <si>
    <t>Rainfall Monitoring</t>
  </si>
  <si>
    <t>Water Level Monitoring</t>
  </si>
  <si>
    <t>Driller's Log</t>
  </si>
  <si>
    <t>Owner’s Record</t>
  </si>
  <si>
    <t>Jet</t>
  </si>
  <si>
    <t>Mono Type Pump</t>
  </si>
  <si>
    <t>Positive Displacement</t>
  </si>
  <si>
    <t>Submersible Pump</t>
  </si>
  <si>
    <t>Turbine</t>
  </si>
  <si>
    <t>Compressed Air</t>
  </si>
  <si>
    <t>Fuel</t>
  </si>
  <si>
    <t>Hand</t>
  </si>
  <si>
    <t>Sun</t>
  </si>
  <si>
    <t>Wind</t>
  </si>
  <si>
    <t>Flexible Hosing</t>
  </si>
  <si>
    <t>Estimated</t>
  </si>
  <si>
    <t>Flow Meter</t>
  </si>
  <si>
    <t>Flume</t>
  </si>
  <si>
    <t>Submerged Orifice</t>
  </si>
  <si>
    <t>Venturi Meter</t>
  </si>
  <si>
    <t>Volumetric Measurement</t>
  </si>
  <si>
    <t>V-Notches</t>
  </si>
  <si>
    <t>Airlift</t>
  </si>
  <si>
    <t>Bailer</t>
  </si>
  <si>
    <t>Pump</t>
  </si>
  <si>
    <t xml:space="preserve">Casing Material </t>
  </si>
  <si>
    <t xml:space="preserve">Construction Cost (Rand) </t>
  </si>
  <si>
    <t>Drilling Fluid</t>
  </si>
  <si>
    <t xml:space="preserve">Water Additives  </t>
  </si>
  <si>
    <t xml:space="preserve">Air Additives </t>
  </si>
  <si>
    <t>Additional Additives</t>
  </si>
  <si>
    <t>Earth Augers: Solid Stem</t>
  </si>
  <si>
    <t>Core Drilling</t>
  </si>
  <si>
    <t xml:space="preserve">Hydraulic Rotary </t>
  </si>
  <si>
    <t xml:space="preserve">Jetting: Well Point </t>
  </si>
  <si>
    <t xml:space="preserve">Jetting: Percussion Drilling </t>
  </si>
  <si>
    <t xml:space="preserve">Air </t>
  </si>
  <si>
    <t>Water</t>
  </si>
  <si>
    <t>Clay</t>
  </si>
  <si>
    <t>Polymers</t>
  </si>
  <si>
    <t>Surfactant</t>
  </si>
  <si>
    <t>Water Level Information</t>
  </si>
  <si>
    <t>Water Level Status</t>
  </si>
  <si>
    <t xml:space="preserve">Reference Information  </t>
  </si>
  <si>
    <t>T Number</t>
  </si>
  <si>
    <t>W Number</t>
  </si>
  <si>
    <t>Other Number Information</t>
  </si>
  <si>
    <t xml:space="preserve">Dialling code </t>
  </si>
  <si>
    <t>Totalling Meter</t>
  </si>
  <si>
    <t>Waste Disposal</t>
  </si>
  <si>
    <t>Gardening</t>
  </si>
  <si>
    <t>Address Text</t>
  </si>
  <si>
    <t>Owner Information</t>
  </si>
  <si>
    <t>ZQC QUAL Number</t>
  </si>
  <si>
    <t>ZQM QUAL Number</t>
  </si>
  <si>
    <t>Aquabase Number</t>
  </si>
  <si>
    <t>G Number</t>
  </si>
  <si>
    <t>Yes</t>
  </si>
  <si>
    <t>PVC</t>
  </si>
  <si>
    <t>Stainless Steel</t>
  </si>
  <si>
    <t xml:space="preserve">Air With Additives </t>
  </si>
  <si>
    <t>Water With Additives</t>
  </si>
  <si>
    <t>Surveyed</t>
  </si>
  <si>
    <t xml:space="preserve"> Water Sample For Chemical Analysis</t>
  </si>
  <si>
    <r>
      <t xml:space="preserve">Visit Date
</t>
    </r>
    <r>
      <rPr>
        <sz val="8"/>
        <rFont val="Arial"/>
        <family val="2"/>
      </rPr>
      <t>(ccyy-mm-dd)</t>
    </r>
  </si>
  <si>
    <t>Switchboard</t>
  </si>
  <si>
    <t>Telephone</t>
  </si>
  <si>
    <t>Land Cover</t>
  </si>
  <si>
    <t>* Identifier</t>
  </si>
  <si>
    <t>* Reporting Institution</t>
  </si>
  <si>
    <t>* Geosite Type</t>
  </si>
  <si>
    <t>* Reference Datum</t>
  </si>
  <si>
    <t>* Coordinate Method</t>
  </si>
  <si>
    <t>* Elevation Method</t>
  </si>
  <si>
    <r>
      <t>* Elevation</t>
    </r>
    <r>
      <rPr>
        <sz val="10"/>
        <color indexed="10"/>
        <rFont val="Arial"/>
        <family val="2"/>
      </rPr>
      <t xml:space="preserve"> (mamsl)</t>
    </r>
  </si>
  <si>
    <t xml:space="preserve">* Latitude 
</t>
  </si>
  <si>
    <t>DDMMSS</t>
  </si>
  <si>
    <t>DD.ddddd</t>
  </si>
  <si>
    <t xml:space="preserve">* Longitude 
</t>
  </si>
  <si>
    <t>* Reference Type</t>
  </si>
  <si>
    <t>* Report Date</t>
  </si>
  <si>
    <t>* Report Name</t>
  </si>
  <si>
    <r>
      <t xml:space="preserve">Inner Diameter </t>
    </r>
    <r>
      <rPr>
        <sz val="10"/>
        <rFont val="Arial"/>
        <family val="2"/>
      </rPr>
      <t>(mm)</t>
    </r>
  </si>
  <si>
    <r>
      <t xml:space="preserve">Outer Diameter </t>
    </r>
    <r>
      <rPr>
        <sz val="10"/>
        <rFont val="Arial"/>
        <family val="2"/>
      </rPr>
      <t>(mm)</t>
    </r>
  </si>
  <si>
    <r>
      <t xml:space="preserve">* Casing Column Number </t>
    </r>
    <r>
      <rPr>
        <sz val="10"/>
        <color indexed="10"/>
        <rFont val="Arial"/>
        <family val="2"/>
      </rPr>
      <t>(1 - 9 )</t>
    </r>
  </si>
  <si>
    <t xml:space="preserve">* Observed Casing Details </t>
  </si>
  <si>
    <r>
      <t xml:space="preserve">* Discharge Rate </t>
    </r>
    <r>
      <rPr>
        <sz val="10"/>
        <color indexed="10"/>
        <rFont val="Arial"/>
        <family val="2"/>
      </rPr>
      <t>(l/s)</t>
    </r>
  </si>
  <si>
    <r>
      <t>* Water Level</t>
    </r>
    <r>
      <rPr>
        <sz val="10"/>
        <color indexed="10"/>
        <rFont val="Arial"/>
        <family val="2"/>
      </rPr>
      <t xml:space="preserve"> (m)</t>
    </r>
  </si>
  <si>
    <r>
      <t xml:space="preserve">Power Rating </t>
    </r>
    <r>
      <rPr>
        <sz val="10"/>
        <rFont val="Arial"/>
        <family val="2"/>
      </rPr>
      <t>(kW)</t>
    </r>
  </si>
  <si>
    <t xml:space="preserve">* Pump Type </t>
  </si>
  <si>
    <t xml:space="preserve">   * Other Number Type </t>
  </si>
  <si>
    <t>* Assignor</t>
  </si>
  <si>
    <t>Casing: Observed Information</t>
  </si>
  <si>
    <t xml:space="preserve">STATION </t>
  </si>
  <si>
    <t>Preserve Type</t>
  </si>
  <si>
    <t>Sampler Name &amp; Initials</t>
  </si>
  <si>
    <t xml:space="preserve">  Sample number</t>
  </si>
  <si>
    <t>Groundwater</t>
  </si>
  <si>
    <t>Rainfall water</t>
  </si>
  <si>
    <t>Sampling Type</t>
  </si>
  <si>
    <t>Surface water</t>
  </si>
  <si>
    <t>Sampling Method</t>
  </si>
  <si>
    <t>Irregular Interval GRAB</t>
  </si>
  <si>
    <t>Pumped</t>
  </si>
  <si>
    <t>Macro (Normal)</t>
  </si>
  <si>
    <t>Macro + KN +TP</t>
  </si>
  <si>
    <t>Micro (Cl &lt; 5 mg/l )</t>
  </si>
  <si>
    <t>Macro + B + KN +TP</t>
  </si>
  <si>
    <t>Macro + Boron (B)</t>
  </si>
  <si>
    <t>Toxicity</t>
  </si>
  <si>
    <t>Macro + Turb</t>
  </si>
  <si>
    <t>Hg</t>
  </si>
  <si>
    <t>Al + Fe</t>
  </si>
  <si>
    <t>Trace Elements</t>
  </si>
  <si>
    <t>Total Organic Carbon (TOC)</t>
  </si>
  <si>
    <t>Li</t>
  </si>
  <si>
    <t>Unpreserved</t>
  </si>
  <si>
    <t>Na OH</t>
  </si>
  <si>
    <t>Cooling</t>
  </si>
  <si>
    <t>OR</t>
  </si>
  <si>
    <t>* Sample #</t>
  </si>
  <si>
    <r>
      <t xml:space="preserve">* pH </t>
    </r>
    <r>
      <rPr>
        <sz val="10"/>
        <color indexed="10"/>
        <rFont val="Arial"/>
        <family val="2"/>
      </rPr>
      <t>(values 0-14)</t>
    </r>
  </si>
  <si>
    <r>
      <t>* Electrical Conductivity (EC)</t>
    </r>
    <r>
      <rPr>
        <b/>
        <sz val="8"/>
        <color indexed="10"/>
        <rFont val="Arial"/>
        <family val="2"/>
      </rPr>
      <t xml:space="preserve"> </t>
    </r>
    <r>
      <rPr>
        <sz val="8"/>
        <color indexed="10"/>
        <rFont val="Arial"/>
        <family val="2"/>
      </rPr>
      <t>(mS/m )</t>
    </r>
  </si>
  <si>
    <r>
      <t>* Bicarbonate (HCO</t>
    </r>
    <r>
      <rPr>
        <b/>
        <vertAlign val="subscript"/>
        <sz val="10"/>
        <color indexed="10"/>
        <rFont val="Arial"/>
        <family val="2"/>
      </rPr>
      <t>3</t>
    </r>
    <r>
      <rPr>
        <b/>
        <sz val="10"/>
        <color indexed="10"/>
        <rFont val="Arial"/>
        <family val="2"/>
      </rPr>
      <t>)</t>
    </r>
    <r>
      <rPr>
        <b/>
        <vertAlign val="subscript"/>
        <sz val="10"/>
        <color indexed="10"/>
        <rFont val="Arial"/>
        <family val="2"/>
      </rPr>
      <t xml:space="preserve"> </t>
    </r>
    <r>
      <rPr>
        <sz val="8"/>
        <color indexed="10"/>
        <rFont val="Arial"/>
        <family val="2"/>
      </rPr>
      <t>(mg/l )</t>
    </r>
  </si>
  <si>
    <r>
      <t>* Temperature</t>
    </r>
    <r>
      <rPr>
        <b/>
        <sz val="8"/>
        <color indexed="10"/>
        <rFont val="Arial"/>
        <family val="2"/>
      </rPr>
      <t xml:space="preserve"> </t>
    </r>
    <r>
      <rPr>
        <sz val="8"/>
        <color indexed="10"/>
        <rFont val="Arial"/>
        <family val="2"/>
      </rPr>
      <t xml:space="preserve">( </t>
    </r>
    <r>
      <rPr>
        <vertAlign val="superscript"/>
        <sz val="8"/>
        <color indexed="10"/>
        <rFont val="Arial"/>
        <family val="2"/>
      </rPr>
      <t>0</t>
    </r>
    <r>
      <rPr>
        <sz val="8"/>
        <color indexed="10"/>
        <rFont val="Arial"/>
        <family val="2"/>
      </rPr>
      <t xml:space="preserve"> C )</t>
    </r>
  </si>
  <si>
    <r>
      <t xml:space="preserve">Carbon </t>
    </r>
    <r>
      <rPr>
        <vertAlign val="superscript"/>
        <sz val="10"/>
        <rFont val="Arial"/>
        <family val="2"/>
      </rPr>
      <t>14</t>
    </r>
    <r>
      <rPr>
        <sz val="10"/>
        <rFont val="Arial"/>
        <family val="2"/>
      </rPr>
      <t>C (radioactive)</t>
    </r>
  </si>
  <si>
    <r>
      <t xml:space="preserve">Strontium  </t>
    </r>
    <r>
      <rPr>
        <vertAlign val="superscript"/>
        <sz val="10"/>
        <rFont val="Arial"/>
        <family val="2"/>
      </rPr>
      <t>87</t>
    </r>
    <r>
      <rPr>
        <sz val="10"/>
        <rFont val="Arial"/>
        <family val="2"/>
      </rPr>
      <t>Sr</t>
    </r>
  </si>
  <si>
    <r>
      <t xml:space="preserve">Tritium (Hydrogen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 (radioactive))</t>
    </r>
  </si>
  <si>
    <r>
      <t xml:space="preserve">Radon </t>
    </r>
    <r>
      <rPr>
        <vertAlign val="superscript"/>
        <sz val="10"/>
        <rFont val="Arial"/>
        <family val="2"/>
      </rPr>
      <t>222</t>
    </r>
    <r>
      <rPr>
        <sz val="10"/>
        <rFont val="Arial"/>
        <family val="2"/>
      </rPr>
      <t>Rn (radioactive)</t>
    </r>
  </si>
  <si>
    <r>
      <t xml:space="preserve">Chlorine </t>
    </r>
    <r>
      <rPr>
        <vertAlign val="superscript"/>
        <sz val="10"/>
        <rFont val="Arial"/>
        <family val="2"/>
      </rPr>
      <t>36</t>
    </r>
    <r>
      <rPr>
        <sz val="10"/>
        <rFont val="Arial"/>
        <family val="2"/>
      </rPr>
      <t>Cl (radioactive)</t>
    </r>
  </si>
  <si>
    <r>
      <t xml:space="preserve">Deuterium (Hydrogen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H)</t>
    </r>
  </si>
  <si>
    <r>
      <t xml:space="preserve">Carbon </t>
    </r>
    <r>
      <rPr>
        <vertAlign val="superscript"/>
        <sz val="10"/>
        <color indexed="8"/>
        <rFont val="Arial"/>
        <family val="2"/>
      </rPr>
      <t>12</t>
    </r>
    <r>
      <rPr>
        <sz val="10"/>
        <color indexed="8"/>
        <rFont val="Arial"/>
        <family val="2"/>
      </rPr>
      <t>C</t>
    </r>
    <r>
      <rPr>
        <sz val="10"/>
        <rFont val="Arial"/>
        <family val="2"/>
      </rPr>
      <t xml:space="preserve">, </t>
    </r>
    <r>
      <rPr>
        <vertAlign val="superscript"/>
        <sz val="10"/>
        <rFont val="Arial"/>
        <family val="2"/>
      </rPr>
      <t>13</t>
    </r>
    <r>
      <rPr>
        <sz val="10"/>
        <rFont val="Arial"/>
        <family val="2"/>
      </rPr>
      <t>C</t>
    </r>
    <r>
      <rPr>
        <vertAlign val="superscript"/>
        <sz val="7"/>
        <rFont val="Arial"/>
        <family val="2"/>
      </rPr>
      <t/>
    </r>
  </si>
  <si>
    <r>
      <t xml:space="preserve">Oxygen </t>
    </r>
    <r>
      <rPr>
        <vertAlign val="superscript"/>
        <sz val="10"/>
        <rFont val="Arial"/>
        <family val="2"/>
      </rPr>
      <t>16</t>
    </r>
    <r>
      <rPr>
        <sz val="10"/>
        <rFont val="Arial"/>
        <family val="2"/>
      </rPr>
      <t xml:space="preserve">O, </t>
    </r>
    <r>
      <rPr>
        <vertAlign val="superscript"/>
        <sz val="10"/>
        <rFont val="Arial"/>
        <family val="2"/>
      </rPr>
      <t>18</t>
    </r>
    <r>
      <rPr>
        <sz val="10"/>
        <rFont val="Arial"/>
        <family val="2"/>
      </rPr>
      <t>O</t>
    </r>
  </si>
  <si>
    <r>
      <t xml:space="preserve">Nitrogen </t>
    </r>
    <r>
      <rPr>
        <vertAlign val="superscript"/>
        <sz val="10"/>
        <color indexed="8"/>
        <rFont val="Arial"/>
        <family val="2"/>
      </rPr>
      <t>14</t>
    </r>
    <r>
      <rPr>
        <sz val="10"/>
        <color indexed="8"/>
        <rFont val="Arial"/>
        <family val="2"/>
      </rPr>
      <t xml:space="preserve">N </t>
    </r>
    <r>
      <rPr>
        <vertAlign val="superscript"/>
        <sz val="10"/>
        <color indexed="8"/>
        <rFont val="Arial"/>
        <family val="2"/>
      </rPr>
      <t>15</t>
    </r>
    <r>
      <rPr>
        <sz val="10"/>
        <color indexed="8"/>
        <rFont val="Arial"/>
        <family val="2"/>
      </rPr>
      <t>N</t>
    </r>
  </si>
  <si>
    <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SO</t>
    </r>
    <r>
      <rPr>
        <vertAlign val="subscript"/>
        <sz val="10"/>
        <rFont val="Arial"/>
        <family val="2"/>
      </rPr>
      <t>4</t>
    </r>
  </si>
  <si>
    <r>
      <t>Hg Cl</t>
    </r>
    <r>
      <rPr>
        <vertAlign val="subscript"/>
        <sz val="10"/>
        <rFont val="Arial"/>
        <family val="2"/>
      </rPr>
      <t>2</t>
    </r>
  </si>
  <si>
    <r>
      <t>HNO</t>
    </r>
    <r>
      <rPr>
        <vertAlign val="subscript"/>
        <sz val="10"/>
        <rFont val="Arial"/>
        <family val="2"/>
      </rPr>
      <t>3</t>
    </r>
  </si>
  <si>
    <t>* Data Owner</t>
  </si>
  <si>
    <r>
      <t xml:space="preserve">* Visit Date
</t>
    </r>
    <r>
      <rPr>
        <sz val="8"/>
        <color indexed="10"/>
        <rFont val="Arial"/>
        <family val="2"/>
      </rPr>
      <t>(ccyy-mm-dd)</t>
    </r>
  </si>
  <si>
    <t>* Farm</t>
  </si>
  <si>
    <t>* Farm Number</t>
  </si>
  <si>
    <t xml:space="preserve"> * Other Number</t>
  </si>
  <si>
    <r>
      <t xml:space="preserve">Construction Completion Date 
</t>
    </r>
    <r>
      <rPr>
        <sz val="8"/>
        <rFont val="Arial"/>
        <family val="2"/>
      </rPr>
      <t>(ccyy-mm-dd)</t>
    </r>
  </si>
  <si>
    <t>Construction Method</t>
  </si>
  <si>
    <t xml:space="preserve">Construction Company </t>
  </si>
  <si>
    <t>Construction Contractor</t>
  </si>
  <si>
    <t>Other Casing Material</t>
  </si>
  <si>
    <r>
      <t xml:space="preserve">* Measurement Date
</t>
    </r>
    <r>
      <rPr>
        <sz val="8"/>
        <color indexed="10"/>
        <rFont val="Arial"/>
        <family val="2"/>
      </rPr>
      <t>(ccyy-mm-dd)</t>
    </r>
  </si>
  <si>
    <r>
      <t xml:space="preserve">* Measurement Time
</t>
    </r>
    <r>
      <rPr>
        <sz val="8"/>
        <color indexed="10"/>
        <rFont val="Arial"/>
        <family val="2"/>
      </rPr>
      <t>(hh:mm)</t>
    </r>
  </si>
  <si>
    <t>Discharge Method</t>
  </si>
  <si>
    <t>Discharge Type</t>
  </si>
  <si>
    <t>Measuring Method</t>
  </si>
  <si>
    <r>
      <t xml:space="preserve">* Measurement Date
</t>
    </r>
    <r>
      <rPr>
        <sz val="8"/>
        <color indexed="10"/>
        <rFont val="Arial"/>
        <family val="2"/>
      </rPr>
      <t>(ccyy-mm-dd)</t>
    </r>
  </si>
  <si>
    <t>Visit Reason</t>
  </si>
  <si>
    <t>Site Visit Information</t>
  </si>
  <si>
    <t>* Site Visitor Surname</t>
  </si>
  <si>
    <t>* Site Visitor Initials</t>
  </si>
  <si>
    <t>* Monitoring Type</t>
  </si>
  <si>
    <r>
      <t xml:space="preserve">* Installed Date
</t>
    </r>
    <r>
      <rPr>
        <sz val="8"/>
        <color indexed="10"/>
        <rFont val="Arial"/>
        <family val="2"/>
      </rPr>
      <t>(ccyy-mm-dd)</t>
    </r>
  </si>
  <si>
    <t>Serial Number</t>
  </si>
  <si>
    <r>
      <t xml:space="preserve">* Measurement Date </t>
    </r>
    <r>
      <rPr>
        <sz val="8"/>
        <color indexed="10"/>
        <rFont val="Arial"/>
        <family val="2"/>
      </rPr>
      <t>(ccyy-mm-dd)</t>
    </r>
  </si>
  <si>
    <r>
      <t xml:space="preserve">* Measurement Time </t>
    </r>
    <r>
      <rPr>
        <sz val="8"/>
        <color indexed="10"/>
        <rFont val="Arial"/>
        <family val="2"/>
      </rPr>
      <t>(hh:mm )</t>
    </r>
  </si>
  <si>
    <r>
      <t xml:space="preserve">Measurement Depth </t>
    </r>
    <r>
      <rPr>
        <sz val="10"/>
        <rFont val="Arial"/>
        <family val="2"/>
      </rPr>
      <t>(m)</t>
    </r>
  </si>
  <si>
    <t>Notes, Tips and/or Preferences are indicated within Brackets ( ).</t>
  </si>
  <si>
    <t>Home Address (Owner)</t>
  </si>
  <si>
    <t>Business Address (Owner)</t>
  </si>
  <si>
    <t>N/A</t>
  </si>
  <si>
    <t>Borehole Number (BHNO)</t>
  </si>
  <si>
    <t>Boring Branch Number (BBNO)</t>
  </si>
  <si>
    <t>Hydrocom Number (HYDR)</t>
  </si>
  <si>
    <t>Hydrological Station Number (HSTA)</t>
  </si>
  <si>
    <t>Monitoring Feature ID (MFID)</t>
  </si>
  <si>
    <t>Old Hydrological Station Number (OHST)</t>
  </si>
  <si>
    <t>NGDB Number (SITE ID)</t>
  </si>
  <si>
    <t>Regional Borehole Number (RBHN)</t>
  </si>
  <si>
    <t>Water Level Monitoring Point (WLMP)</t>
  </si>
  <si>
    <t>Reference Point</t>
  </si>
  <si>
    <t xml:space="preserve">     Casing Collar</t>
  </si>
  <si>
    <t xml:space="preserve">     Concrete Block</t>
  </si>
  <si>
    <t>Home Address (Site Visitor)</t>
  </si>
  <si>
    <t>Business Address (Site Visitor)</t>
  </si>
  <si>
    <t>Autographic Recorder                    Electronic Data Logger</t>
  </si>
  <si>
    <t>Other</t>
  </si>
  <si>
    <t>Transducer</t>
  </si>
  <si>
    <t>Float Principal (Thalimedes)</t>
  </si>
  <si>
    <t>Airline (Orphimedes)</t>
  </si>
  <si>
    <t>Echosounder</t>
  </si>
  <si>
    <t>* Equipment Type</t>
  </si>
  <si>
    <t>Airline</t>
  </si>
  <si>
    <t>Capacity Probe</t>
  </si>
  <si>
    <t>Artesian</t>
  </si>
  <si>
    <t>Reported</t>
  </si>
  <si>
    <t>Steel Tape</t>
  </si>
  <si>
    <t>Obstructed</t>
  </si>
  <si>
    <t>Suspect Data</t>
  </si>
  <si>
    <t>* Located at</t>
  </si>
  <si>
    <t>Cape Datum (Clarke 1880)</t>
  </si>
  <si>
    <t>Differential GPS with Base Station</t>
  </si>
  <si>
    <t>Differential GPS without Base Station</t>
  </si>
  <si>
    <t>Urban / Built-Up Land: Commercial</t>
  </si>
  <si>
    <t>Urban / Built-Up Land: Industrial / Transport</t>
  </si>
  <si>
    <t>Production (Water Supply)</t>
  </si>
  <si>
    <t>Reservoir</t>
  </si>
  <si>
    <t>Observed / Actual Water Uses</t>
  </si>
  <si>
    <t>Dug By Hand</t>
  </si>
  <si>
    <t>Drill Foam</t>
  </si>
  <si>
    <t>Weir</t>
  </si>
  <si>
    <t>Autographic Recorder</t>
  </si>
  <si>
    <t>Electronic Data Logger</t>
  </si>
  <si>
    <t>Pressure Gauge Measurement</t>
  </si>
  <si>
    <t>Temporarily Dry</t>
  </si>
  <si>
    <r>
      <t xml:space="preserve">Decommisioned Date
</t>
    </r>
    <r>
      <rPr>
        <sz val="8"/>
        <rFont val="Arial"/>
        <family val="2"/>
      </rPr>
      <t>(ccyy-mm-dd)</t>
    </r>
  </si>
  <si>
    <t>* Electronic Data Logger</t>
  </si>
  <si>
    <t>Serial Number (Data Logger)</t>
  </si>
  <si>
    <t>Measurement Method</t>
  </si>
  <si>
    <t>Electronic Data Logger 
Manufacturer</t>
  </si>
  <si>
    <t>Volumetric Meter (Cummulator)</t>
  </si>
  <si>
    <r>
      <t xml:space="preserve">Installed Date
</t>
    </r>
    <r>
      <rPr>
        <sz val="8"/>
        <rFont val="Arial"/>
        <family val="2"/>
      </rPr>
      <t>(ccyy-mm-dd)</t>
    </r>
  </si>
  <si>
    <r>
      <t xml:space="preserve">Depth to Pump Intake 
</t>
    </r>
    <r>
      <rPr>
        <sz val="10"/>
        <rFont val="Arial"/>
        <family val="2"/>
      </rPr>
      <t>(m below surface)</t>
    </r>
  </si>
  <si>
    <r>
      <t>Riser Diameter</t>
    </r>
    <r>
      <rPr>
        <sz val="10"/>
        <rFont val="Arial"/>
        <family val="2"/>
      </rPr>
      <t xml:space="preserve"> (mm)</t>
    </r>
  </si>
  <si>
    <t>Geosite Information</t>
  </si>
  <si>
    <t>Construction Completion Information</t>
  </si>
  <si>
    <t>Discharge Rate Information</t>
  </si>
  <si>
    <t xml:space="preserve"> Equipment Installed Information (Monitoring)</t>
  </si>
  <si>
    <t>Airline bubbler OTT Orphimedes</t>
  </si>
  <si>
    <t>Shaft encoder OTT Thalimedes</t>
  </si>
  <si>
    <t>Transducer Aquanaut (OTT)</t>
  </si>
  <si>
    <t>Transducer: Eijkelkamp Diver (CTD)</t>
  </si>
  <si>
    <t>Transducer: Eijkelkamp Diver (OTD)</t>
  </si>
  <si>
    <t>Transducer: Eijkelkamp Diver (TD)</t>
  </si>
  <si>
    <t>Transducer: Eijkelkamp Baro</t>
  </si>
  <si>
    <t>Transducer: Solinst Barologger</t>
  </si>
  <si>
    <t>Transducer: Solinst Levellogger LT</t>
  </si>
  <si>
    <t>Transducer: Solinst Levellogger LTC</t>
  </si>
  <si>
    <t>Transducer: STS</t>
  </si>
  <si>
    <t>Transducer: OTT Mini Orpheus</t>
  </si>
  <si>
    <t xml:space="preserve"> Equipment Installed Information (Non-Monitoring)</t>
  </si>
  <si>
    <t>** Other Electronic Data Logger Type</t>
  </si>
  <si>
    <t>** Other Electronic Data Logger Manufacturer</t>
  </si>
  <si>
    <t>** Other Equipment Type</t>
  </si>
  <si>
    <t>Depth &amp; Diameter Information</t>
  </si>
  <si>
    <t xml:space="preserve">* Data Source </t>
  </si>
  <si>
    <t>Reporting Institution</t>
  </si>
  <si>
    <r>
      <t>* Depth to Bottom</t>
    </r>
    <r>
      <rPr>
        <sz val="10"/>
        <color indexed="10"/>
        <rFont val="Arial"/>
        <family val="2"/>
      </rPr>
      <t xml:space="preserve"> (m)</t>
    </r>
  </si>
  <si>
    <t>Penetration Information Available</t>
  </si>
  <si>
    <t>Depth Qualifier</t>
  </si>
  <si>
    <r>
      <t xml:space="preserve">Diameter </t>
    </r>
    <r>
      <rPr>
        <sz val="10"/>
        <rFont val="Arial"/>
        <family val="2"/>
      </rPr>
      <t>(mm)</t>
    </r>
  </si>
  <si>
    <r>
      <t xml:space="preserve">Measurement Date
</t>
    </r>
    <r>
      <rPr>
        <sz val="8"/>
        <color indexed="8"/>
        <rFont val="Arial"/>
        <family val="2"/>
      </rPr>
      <t>(ccyy-mm-dd)</t>
    </r>
  </si>
  <si>
    <t>Mandatory fields are indicated with red text and an asterisk (*).
Conditional Mandatory fields are indicated with green text and a double asterisk (**)</t>
  </si>
  <si>
    <r>
      <t xml:space="preserve">** Coordinate GPS Accuracy </t>
    </r>
    <r>
      <rPr>
        <sz val="10"/>
        <color indexed="17"/>
        <rFont val="Arial"/>
        <family val="2"/>
      </rPr>
      <t xml:space="preserve">(m)
</t>
    </r>
    <r>
      <rPr>
        <sz val="8"/>
        <color indexed="17"/>
        <rFont val="Arial"/>
        <family val="2"/>
      </rPr>
      <t>Estimated Position Error (EPE)</t>
    </r>
  </si>
  <si>
    <r>
      <t xml:space="preserve">** Elevation GPS Accuracy </t>
    </r>
    <r>
      <rPr>
        <sz val="10"/>
        <color indexed="17"/>
        <rFont val="Arial"/>
        <family val="2"/>
      </rPr>
      <t xml:space="preserve">(m)
</t>
    </r>
    <r>
      <rPr>
        <sz val="8"/>
        <color indexed="17"/>
        <rFont val="Arial"/>
        <family val="2"/>
      </rPr>
      <t>Estimated Position Error (EPE)</t>
    </r>
  </si>
  <si>
    <t>Consultants Report</t>
  </si>
  <si>
    <t>GH Report</t>
  </si>
  <si>
    <t>Fax</t>
  </si>
  <si>
    <r>
      <t>Decommisioned Date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(ccyy-mm-dd)</t>
    </r>
  </si>
  <si>
    <t>312 (12.50")                  406 (16.00")</t>
  </si>
  <si>
    <t>324 (12.75")                  451 (18.00")</t>
  </si>
  <si>
    <r>
      <t xml:space="preserve">Casing Collar Height </t>
    </r>
    <r>
      <rPr>
        <sz val="10"/>
        <rFont val="Arial"/>
        <family val="2"/>
      </rPr>
      <t>(m)</t>
    </r>
  </si>
  <si>
    <t>Ground Surface</t>
  </si>
  <si>
    <t>Intelligent Top Cap (ITC) Platform</t>
  </si>
  <si>
    <t>Affected by Pump (In Hole)</t>
  </si>
  <si>
    <t>Affected by Pump (Nearby)</t>
  </si>
  <si>
    <t>&lt; 100 (4.0")                  165 (6.50")                     219 (8.75")</t>
  </si>
  <si>
    <t>127 (5.00")                    203 (8.00")                    250 (10.00")</t>
  </si>
  <si>
    <t>305 (12.00")                  356 (14.00")</t>
  </si>
  <si>
    <t>* Owner Surname 
* Organisation Name</t>
  </si>
  <si>
    <t>* Owner Initials, First Name
  Organisation Reg.No., Abbreviation</t>
  </si>
  <si>
    <r>
      <t>* Installed Date</t>
    </r>
    <r>
      <rPr>
        <b/>
        <sz val="10"/>
        <color indexed="10"/>
        <rFont val="Arial"/>
        <family val="2"/>
      </rPr>
      <t xml:space="preserve">
</t>
    </r>
    <r>
      <rPr>
        <sz val="8"/>
        <color indexed="10"/>
        <rFont val="Arial"/>
        <family val="2"/>
      </rPr>
      <t>(ccyy-mm-dd)</t>
    </r>
  </si>
  <si>
    <t>Hand                                                 Other</t>
  </si>
  <si>
    <t>Dip Meter</t>
  </si>
  <si>
    <t>Geo Specialist's Record</t>
  </si>
  <si>
    <t>Memory</t>
  </si>
  <si>
    <t>Owner's Record</t>
  </si>
  <si>
    <t>Pump Operator's Record</t>
  </si>
  <si>
    <t>Report/File</t>
  </si>
  <si>
    <r>
      <t>Water Meter  ( 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</si>
  <si>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 xml:space="preserve">Hour Meter ( h )                                   Power Meter ( kWh ) </t>
  </si>
  <si>
    <t>152 (6.00")                    216 (8.50")                    254 (10.00")</t>
  </si>
  <si>
    <t>District and Farm Name and Number</t>
  </si>
  <si>
    <t>Estimated 1:10 000 map</t>
  </si>
  <si>
    <t>Estimated 1:250 000 map</t>
  </si>
  <si>
    <t>Estimated 1:50 000 map</t>
  </si>
  <si>
    <t>Global Positioning System (Hand-held)</t>
  </si>
  <si>
    <t xml:space="preserve">Differential GPS with Base Station </t>
  </si>
  <si>
    <t xml:space="preserve">Surveyed </t>
  </si>
  <si>
    <t>Augered</t>
  </si>
  <si>
    <t>Cable Tool</t>
  </si>
  <si>
    <t>Direct Circulation (Mud Rotary)</t>
  </si>
  <si>
    <t>Driven Wells</t>
  </si>
  <si>
    <t>Earth Augers: Bucket</t>
  </si>
  <si>
    <t>Earth Augers: Hollow-Stem</t>
  </si>
  <si>
    <t>Excavated by Machine</t>
  </si>
  <si>
    <t>Jetting: Well Point</t>
  </si>
  <si>
    <t>Reverse Circulation (Mud Rotary)</t>
  </si>
  <si>
    <t xml:space="preserve">Rotary Air Percussion </t>
  </si>
  <si>
    <t xml:space="preserve">Electronic Data Logger </t>
  </si>
  <si>
    <t>Static Water Level</t>
  </si>
  <si>
    <t>Non Monitoring</t>
  </si>
  <si>
    <t xml:space="preserve">063.00 mm (2.50")                          142.00 mm (5.50") </t>
  </si>
  <si>
    <t xml:space="preserve">075.00 mm (3.00")                          146.00 mm (5.75”) </t>
  </si>
  <si>
    <t xml:space="preserve">090.00 mm (3.50")                          160.00 mm (6.25") </t>
  </si>
  <si>
    <t>110.00 mm (4.25")                          165.00 mm (6.50")</t>
  </si>
  <si>
    <t xml:space="preserve">113.00 mm (4.50")                          175.00 mm (6.75”) </t>
  </si>
  <si>
    <t xml:space="preserve">125.00 mm (5.00")                          179.00 mm (7.00") </t>
  </si>
  <si>
    <t xml:space="preserve">140.00 mm (5.50")                          180.00 mm (7.00") </t>
  </si>
  <si>
    <t xml:space="preserve">186.00 mm (7.25")                      266.00 mm (10.50") </t>
  </si>
  <si>
    <t xml:space="preserve">200.00 mm (7.75")                      273.00 mm (10.75") </t>
  </si>
  <si>
    <t>203.00 mm (8.00”)                      280.00 mm (11.00")</t>
  </si>
  <si>
    <t xml:space="preserve">210.00 mm (8.25”)                      315.00 mm (12.50") </t>
  </si>
  <si>
    <t xml:space="preserve">216.00 mm (8.50”)                      324.00 mm (12.75") </t>
  </si>
  <si>
    <t>221.00 mm (8.75")                      349.00 mm (13.75")</t>
  </si>
  <si>
    <t>250.00 mm (9.75")                      399.00 mm (15.75")</t>
  </si>
  <si>
    <t>225.00 mm (9.00")                      356.00 mm (14.00")</t>
  </si>
  <si>
    <t xml:space="preserve">112.00 mm (4.50")                          168.00 mm (6.50") </t>
  </si>
  <si>
    <t xml:space="preserve">053.60 mm (2.00")                          123.00 mm (4.75") </t>
  </si>
  <si>
    <t xml:space="preserve">063.80 mm (2.50")                          127.00 mm (5.00") </t>
  </si>
  <si>
    <t xml:space="preserve">076.60 mm (3.00")                          130.00 mm (5.00") </t>
  </si>
  <si>
    <t xml:space="preserve">093.60 mm (3.75")                          145.00 mm (5.75") </t>
  </si>
  <si>
    <t>079.80 mm (3.10")                          141.00 mm (5.50")</t>
  </si>
  <si>
    <t xml:space="preserve">099.92 mm (4.00")                          146.00 mm (5.75") </t>
  </si>
  <si>
    <t xml:space="preserve">100.00 mm (4.00")                          150.00 mm (6.00") </t>
  </si>
  <si>
    <t xml:space="preserve">103.00 mm (4.00")                          156.00 mm (6.00") </t>
  </si>
  <si>
    <t xml:space="preserve">254.00 mm (10.0") </t>
  </si>
  <si>
    <t xml:space="preserve">169.00 mm (6.50")                       255.00 mm (10.0") </t>
  </si>
  <si>
    <t xml:space="preserve">170.38 mm (6.75")                       261.00 mm (10.25") </t>
  </si>
  <si>
    <t xml:space="preserve">175.00 mm (6.75”)                       266.70 mm (10.50”) </t>
  </si>
  <si>
    <t xml:space="preserve">181.60 mm (7.00")                       296.00 mm (11.50") </t>
  </si>
  <si>
    <t xml:space="preserve">203.00 mm (8.00")                       305.00 mm (12.00”) </t>
  </si>
  <si>
    <t xml:space="preserve">205.00 mm (8.00”)                       312.00 mm (12.25")  </t>
  </si>
  <si>
    <t xml:space="preserve">209.00 mm (8.25")                       337.00 mm (13.25") </t>
  </si>
  <si>
    <t>220.00 mm (8.75")                       344.00 mm (13.50")</t>
  </si>
  <si>
    <t xml:space="preserve">227.00 mm (9.00")                       387.00 mm (15.25") </t>
  </si>
  <si>
    <t>110.80 mm (4.25")                          164.40 mm (6.50")</t>
  </si>
  <si>
    <t>114.20 mm (4.50")                          167.00 mm (6.50")</t>
  </si>
  <si>
    <t xml:space="preserve">Contact Type </t>
  </si>
  <si>
    <t xml:space="preserve">Email </t>
  </si>
  <si>
    <t>Dept of Water Affairs Forestry  Number</t>
  </si>
  <si>
    <t xml:space="preserve">Other </t>
  </si>
  <si>
    <t>Tube Wells</t>
  </si>
  <si>
    <t>Groundwater Consulting Services</t>
  </si>
  <si>
    <t>Management Authority (COHWHS)</t>
  </si>
  <si>
    <t>Petroleum Agency South Africa</t>
  </si>
  <si>
    <t>Email</t>
  </si>
  <si>
    <t>Dept Water - Eastern Cape</t>
  </si>
  <si>
    <t>Dept Water - Mpumalanga</t>
  </si>
  <si>
    <t>Dept Water - Free State</t>
  </si>
  <si>
    <t>Dept Water - Northern Cape</t>
  </si>
  <si>
    <t>Dept Water - Gauteng</t>
  </si>
  <si>
    <t>Dept Water - North West</t>
  </si>
  <si>
    <t>Dept Water - Kwazulu Natal</t>
  </si>
  <si>
    <t>Dept Water - Pretoria</t>
  </si>
  <si>
    <t>Dept Water - Limpopo</t>
  </si>
  <si>
    <t>Dept Water - Western Cape</t>
  </si>
  <si>
    <t>In Use: Artesian</t>
  </si>
  <si>
    <t>In Use: Artesian &amp; Monitoring</t>
  </si>
  <si>
    <t>In Use: Artesian &amp; Monitoring &amp; Production</t>
  </si>
  <si>
    <t>In Use: Artesian &amp; Production</t>
  </si>
  <si>
    <t>In Use: Monitoring</t>
  </si>
  <si>
    <t>In Use: Production</t>
  </si>
  <si>
    <t>In Use: Production &amp; Monitoring</t>
  </si>
  <si>
    <t>In Use: Unknown</t>
  </si>
  <si>
    <t>Prospective</t>
  </si>
  <si>
    <t>Unknown: Inaccessible Geosite</t>
  </si>
  <si>
    <t>Unknown: Not visited</t>
  </si>
  <si>
    <t>Unknown: Reconstructed</t>
  </si>
  <si>
    <t>Unused: Abandoned</t>
  </si>
  <si>
    <t>Unused: Artesian (Sealed)</t>
  </si>
  <si>
    <t>Unused: Decommissioned</t>
  </si>
  <si>
    <t>Unused: Dry - De-Watered</t>
  </si>
  <si>
    <t>Unused: Dry - Drilled</t>
  </si>
  <si>
    <t>Unused: Dry - Reported</t>
  </si>
  <si>
    <t>Unused: Dry - Seasonal</t>
  </si>
  <si>
    <t>Unused: Dry - Unknown</t>
  </si>
  <si>
    <t>Unused: Irreparably Destroyed</t>
  </si>
  <si>
    <t>Unused: Not Cased</t>
  </si>
  <si>
    <t>Unused: Obstructed - Bees</t>
  </si>
  <si>
    <t>Unused: Obstructed - Casing damage</t>
  </si>
  <si>
    <t>Unused: Obstructed - Collapsed</t>
  </si>
  <si>
    <t>Unused: Obstructed - Equipment stuck</t>
  </si>
  <si>
    <t>Unused: Obstructed - Stone filled</t>
  </si>
  <si>
    <t>Unused: Obstructed - Tree roots</t>
  </si>
  <si>
    <t>Unused: Obstructed - Unknown reason</t>
  </si>
  <si>
    <t>Unused: Polluted / Contaminated</t>
  </si>
  <si>
    <t>Unused: Production</t>
  </si>
  <si>
    <t>Unused: Sealed / Welded</t>
  </si>
  <si>
    <t>Unused: Standby</t>
  </si>
  <si>
    <t>Unused: Unsealed</t>
  </si>
  <si>
    <t>Unused: Vandalised</t>
  </si>
  <si>
    <t>Dept Water of Agriculture</t>
  </si>
  <si>
    <t>Dept Mineral Resources</t>
  </si>
  <si>
    <t>Dept  Water - Free State</t>
  </si>
  <si>
    <t>Dept Compliance Monitoring (Industry)</t>
  </si>
  <si>
    <t>Dept Water  - Eastern Cape</t>
  </si>
  <si>
    <t xml:space="preserve">Intended Geosite Purpose </t>
  </si>
  <si>
    <t>Monitoring</t>
  </si>
  <si>
    <t>Power Generation</t>
  </si>
  <si>
    <t xml:space="preserve"> Recharge</t>
  </si>
  <si>
    <t>Site Selector</t>
  </si>
  <si>
    <t>Non-Scientific: Diviner</t>
  </si>
  <si>
    <t>Non-Scientific: Driller</t>
  </si>
  <si>
    <t>Non-Scientific: Drilling Inspector</t>
  </si>
  <si>
    <t>Non-Scientific: Owner</t>
  </si>
  <si>
    <t>Scientific: Earth Scientist</t>
  </si>
  <si>
    <t>Scientific: Geohydrologist</t>
  </si>
  <si>
    <t>Scientific: Geologist</t>
  </si>
  <si>
    <t>Scientific: Geophysicist</t>
  </si>
  <si>
    <t>Scientific: Geotechnologist / Geotechnician</t>
  </si>
  <si>
    <t>Scientific: Hydrologist</t>
  </si>
  <si>
    <t>Academic Institution</t>
  </si>
  <si>
    <t>Clinic: Government</t>
  </si>
  <si>
    <t>Clinic: Non-Government</t>
  </si>
  <si>
    <t>Communal Enterprise</t>
  </si>
  <si>
    <t>Company and Business</t>
  </si>
  <si>
    <t>Crèche / Playgroup: Government</t>
  </si>
  <si>
    <t>Crèche / Playgroup: Non-Government</t>
  </si>
  <si>
    <t>Drop-in Clinic / Orphanage: Government</t>
  </si>
  <si>
    <t>Drop-in Clinic / Orphanage: Non-Government</t>
  </si>
  <si>
    <t>Election station: Government</t>
  </si>
  <si>
    <t>Election station: Non-Government</t>
  </si>
  <si>
    <t>Emergency Medical Centre: Government</t>
  </si>
  <si>
    <t>Emergency Medical Centre: Non-Government</t>
  </si>
  <si>
    <t>Farmer: Individual</t>
  </si>
  <si>
    <t>Farmers Group: Traditional</t>
  </si>
  <si>
    <t>Home Owner: Individual</t>
  </si>
  <si>
    <t>Hospital: Government</t>
  </si>
  <si>
    <t>Hospital: Non-Government</t>
  </si>
  <si>
    <t>Land Lessee: Individual</t>
  </si>
  <si>
    <t>Land Owner: Individual</t>
  </si>
  <si>
    <t>Malaria Camp: Government</t>
  </si>
  <si>
    <t>Malaria Camp: Non-Government</t>
  </si>
  <si>
    <t>Mine and Industry</t>
  </si>
  <si>
    <t>Municipality: District</t>
  </si>
  <si>
    <t>Municipality: Local</t>
  </si>
  <si>
    <t>Municipality: Metropolitan</t>
  </si>
  <si>
    <t xml:space="preserve">National Department: Government </t>
  </si>
  <si>
    <t>Plant Nursery: Government</t>
  </si>
  <si>
    <t>Plant Nursery: Non-Government</t>
  </si>
  <si>
    <t>Police Station: Government</t>
  </si>
  <si>
    <t>Prison: Government</t>
  </si>
  <si>
    <t xml:space="preserve">Provincial Department: Government </t>
  </si>
  <si>
    <t>Research Institution: Government</t>
  </si>
  <si>
    <t>Research Institution: Non-Government</t>
  </si>
  <si>
    <t>School: Government</t>
  </si>
  <si>
    <t xml:space="preserve">School: Non-Government </t>
  </si>
  <si>
    <t>Small-holder: Individual</t>
  </si>
  <si>
    <t>Water Board</t>
  </si>
  <si>
    <t>Welfare Facility: Government</t>
  </si>
  <si>
    <t xml:space="preserve">Welfare Facility: Non-Government </t>
  </si>
  <si>
    <t>Water Consumer</t>
  </si>
  <si>
    <t>Non DWA-Registered Documentation Number</t>
  </si>
  <si>
    <t>Non DWA-Registered Documentation Located at</t>
  </si>
  <si>
    <t>Electricity</t>
  </si>
  <si>
    <r>
      <t>Abstraction Monitoring</t>
    </r>
    <r>
      <rPr>
        <b/>
        <u/>
        <sz val="10"/>
        <color indexed="8"/>
        <rFont val="Arial"/>
        <family val="2"/>
      </rPr>
      <t xml:space="preserve">
P u m p</t>
    </r>
  </si>
  <si>
    <r>
      <t>Abstraction Monitoring</t>
    </r>
    <r>
      <rPr>
        <b/>
        <u/>
        <sz val="10"/>
        <color indexed="8"/>
        <rFont val="Arial"/>
        <family val="2"/>
      </rPr>
      <t xml:space="preserve">
M e t e r</t>
    </r>
  </si>
  <si>
    <t xml:space="preserve">No Equipment     </t>
  </si>
  <si>
    <t>* DWA Library Report Number</t>
  </si>
  <si>
    <t xml:space="preserve">Cultivated: Temporary – Commercial Irrigated </t>
  </si>
  <si>
    <t>Cultivated: Temporary - Commercial Dryland</t>
  </si>
</sst>
</file>

<file path=xl/styles.xml><?xml version="1.0" encoding="utf-8"?>
<styleSheet xmlns="http://schemas.openxmlformats.org/spreadsheetml/2006/main">
  <fonts count="48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10"/>
      <name val="Times New Roman"/>
      <family val="1"/>
    </font>
    <font>
      <vertAlign val="superscript"/>
      <sz val="7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vertAlign val="superscript"/>
      <sz val="8"/>
      <color indexed="10"/>
      <name val="Arial"/>
      <family val="2"/>
    </font>
    <font>
      <b/>
      <vertAlign val="subscript"/>
      <sz val="10"/>
      <color indexed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vertAlign val="subscript"/>
      <sz val="10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8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8"/>
      <color indexed="17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0"/>
      <name val="Arial"/>
      <family val="2"/>
    </font>
    <font>
      <b/>
      <sz val="9"/>
      <color indexed="17"/>
      <name val="Arial"/>
      <family val="2"/>
    </font>
    <font>
      <b/>
      <u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4">
    <xf numFmtId="0" fontId="0" fillId="0" borderId="0" xfId="0"/>
    <xf numFmtId="0" fontId="3" fillId="0" borderId="0" xfId="0" applyFont="1" applyFill="1" applyBorder="1" applyAlignment="1" applyProtection="1">
      <alignment vertical="top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0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20" fontId="1" fillId="0" borderId="2" xfId="0" applyNumberFormat="1" applyFont="1" applyBorder="1" applyAlignment="1">
      <alignment vertical="center"/>
    </xf>
    <xf numFmtId="20" fontId="1" fillId="0" borderId="3" xfId="0" applyNumberFormat="1" applyFont="1" applyBorder="1" applyAlignment="1">
      <alignment vertical="center"/>
    </xf>
    <xf numFmtId="20" fontId="1" fillId="0" borderId="4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20" fontId="0" fillId="0" borderId="3" xfId="0" applyNumberFormat="1" applyBorder="1"/>
    <xf numFmtId="0" fontId="6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vertical="center"/>
    </xf>
    <xf numFmtId="49" fontId="0" fillId="0" borderId="3" xfId="0" applyNumberForma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20" fontId="1" fillId="2" borderId="3" xfId="0" applyNumberFormat="1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20" fontId="1" fillId="2" borderId="2" xfId="0" applyNumberFormat="1" applyFont="1" applyFill="1" applyBorder="1" applyAlignment="1">
      <alignment vertical="center"/>
    </xf>
    <xf numFmtId="20" fontId="1" fillId="2" borderId="4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15" fontId="1" fillId="2" borderId="6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7" fillId="0" borderId="3" xfId="0" applyFont="1" applyFill="1" applyBorder="1" applyAlignment="1" applyProtection="1">
      <alignment vertical="top" wrapText="1"/>
    </xf>
    <xf numFmtId="0" fontId="17" fillId="0" borderId="8" xfId="0" applyFont="1" applyFill="1" applyBorder="1" applyAlignment="1" applyProtection="1">
      <alignment vertical="top" wrapText="1"/>
    </xf>
    <xf numFmtId="0" fontId="5" fillId="3" borderId="9" xfId="0" applyFont="1" applyFill="1" applyBorder="1" applyAlignment="1" applyProtection="1">
      <alignment vertical="center"/>
    </xf>
    <xf numFmtId="0" fontId="5" fillId="3" borderId="10" xfId="0" applyFont="1" applyFill="1" applyBorder="1" applyAlignment="1" applyProtection="1">
      <alignment vertical="center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vertical="center" wrapText="1"/>
    </xf>
    <xf numFmtId="0" fontId="19" fillId="0" borderId="17" xfId="0" applyFont="1" applyFill="1" applyBorder="1" applyAlignment="1" applyProtection="1">
      <alignment vertical="center" wrapText="1"/>
    </xf>
    <xf numFmtId="0" fontId="19" fillId="0" borderId="18" xfId="0" applyFont="1" applyFill="1" applyBorder="1" applyAlignment="1" applyProtection="1">
      <alignment vertical="center" wrapText="1"/>
    </xf>
    <xf numFmtId="0" fontId="19" fillId="0" borderId="19" xfId="0" applyFont="1" applyFill="1" applyBorder="1" applyAlignment="1" applyProtection="1">
      <alignment vertical="center" wrapText="1"/>
    </xf>
    <xf numFmtId="0" fontId="19" fillId="4" borderId="17" xfId="0" applyFont="1" applyFill="1" applyBorder="1" applyAlignment="1" applyProtection="1">
      <alignment vertical="center" wrapText="1"/>
    </xf>
    <xf numFmtId="0" fontId="19" fillId="0" borderId="20" xfId="0" applyFont="1" applyFill="1" applyBorder="1" applyAlignment="1" applyProtection="1">
      <alignment vertical="center" wrapText="1"/>
    </xf>
    <xf numFmtId="0" fontId="19" fillId="0" borderId="21" xfId="0" applyFont="1" applyFill="1" applyBorder="1" applyAlignment="1" applyProtection="1">
      <alignment vertical="center" wrapText="1"/>
    </xf>
    <xf numFmtId="0" fontId="19" fillId="0" borderId="22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top" wrapText="1"/>
    </xf>
    <xf numFmtId="0" fontId="17" fillId="0" borderId="16" xfId="0" applyFont="1" applyFill="1" applyBorder="1" applyAlignment="1" applyProtection="1">
      <alignment vertical="center" wrapText="1"/>
    </xf>
    <xf numFmtId="0" fontId="17" fillId="0" borderId="17" xfId="0" applyFont="1" applyFill="1" applyBorder="1" applyAlignment="1" applyProtection="1">
      <alignment vertical="center" wrapText="1"/>
    </xf>
    <xf numFmtId="0" fontId="17" fillId="0" borderId="3" xfId="0" applyFont="1" applyFill="1" applyBorder="1" applyAlignment="1" applyProtection="1">
      <alignment vertical="center" wrapText="1"/>
    </xf>
    <xf numFmtId="0" fontId="17" fillId="4" borderId="16" xfId="0" applyFont="1" applyFill="1" applyBorder="1" applyAlignment="1" applyProtection="1">
      <alignment vertical="center" wrapText="1"/>
    </xf>
    <xf numFmtId="0" fontId="17" fillId="0" borderId="23" xfId="0" applyFont="1" applyFill="1" applyBorder="1" applyAlignment="1" applyProtection="1">
      <alignment vertical="center" wrapText="1"/>
    </xf>
    <xf numFmtId="0" fontId="16" fillId="0" borderId="24" xfId="0" applyFont="1" applyFill="1" applyBorder="1" applyAlignment="1" applyProtection="1">
      <alignment horizontal="center" vertical="center" wrapText="1"/>
    </xf>
    <xf numFmtId="0" fontId="16" fillId="4" borderId="13" xfId="0" applyFont="1" applyFill="1" applyBorder="1" applyAlignment="1" applyProtection="1">
      <alignment horizontal="center" vertical="center" wrapText="1"/>
    </xf>
    <xf numFmtId="0" fontId="16" fillId="4" borderId="24" xfId="0" applyFont="1" applyFill="1" applyBorder="1" applyAlignment="1" applyProtection="1">
      <alignment horizontal="center" vertical="center" wrapText="1"/>
    </xf>
    <xf numFmtId="0" fontId="23" fillId="4" borderId="13" xfId="0" applyFont="1" applyFill="1" applyBorder="1" applyAlignment="1" applyProtection="1">
      <alignment horizontal="center" vertical="center" wrapText="1"/>
    </xf>
    <xf numFmtId="0" fontId="23" fillId="0" borderId="14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</xf>
    <xf numFmtId="0" fontId="23" fillId="0" borderId="24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3" fillId="0" borderId="25" xfId="0" applyFont="1" applyFill="1" applyBorder="1" applyAlignment="1" applyProtection="1">
      <alignment horizontal="center" vertical="center" wrapText="1"/>
    </xf>
    <xf numFmtId="0" fontId="23" fillId="4" borderId="24" xfId="0" applyFont="1" applyFill="1" applyBorder="1" applyAlignment="1" applyProtection="1">
      <alignment horizontal="center" vertical="center" wrapText="1"/>
    </xf>
    <xf numFmtId="0" fontId="23" fillId="0" borderId="15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 applyProtection="1">
      <alignment vertical="top"/>
    </xf>
    <xf numFmtId="0" fontId="25" fillId="0" borderId="3" xfId="0" applyFont="1" applyFill="1" applyBorder="1" applyAlignment="1" applyProtection="1">
      <alignment vertical="top" wrapText="1"/>
    </xf>
    <xf numFmtId="0" fontId="25" fillId="0" borderId="18" xfId="0" applyFont="1" applyFill="1" applyBorder="1" applyAlignment="1" applyProtection="1">
      <alignment vertical="top" wrapText="1"/>
    </xf>
    <xf numFmtId="0" fontId="25" fillId="0" borderId="16" xfId="0" applyFont="1" applyFill="1" applyBorder="1" applyAlignment="1" applyProtection="1">
      <alignment vertical="top"/>
    </xf>
    <xf numFmtId="0" fontId="27" fillId="4" borderId="16" xfId="0" applyFont="1" applyFill="1" applyBorder="1" applyAlignment="1" applyProtection="1">
      <alignment vertical="top"/>
    </xf>
    <xf numFmtId="0" fontId="17" fillId="0" borderId="18" xfId="0" applyFont="1" applyFill="1" applyBorder="1" applyAlignment="1" applyProtection="1">
      <alignment vertical="top" wrapText="1"/>
    </xf>
    <xf numFmtId="0" fontId="19" fillId="0" borderId="3" xfId="0" applyFont="1" applyFill="1" applyBorder="1" applyAlignment="1" applyProtection="1">
      <alignment vertical="top" wrapText="1"/>
    </xf>
    <xf numFmtId="0" fontId="27" fillId="0" borderId="16" xfId="0" applyFont="1" applyFill="1" applyBorder="1" applyAlignment="1" applyProtection="1">
      <alignment vertical="top" wrapText="1"/>
    </xf>
    <xf numFmtId="0" fontId="25" fillId="0" borderId="16" xfId="0" applyFont="1" applyFill="1" applyBorder="1" applyAlignment="1" applyProtection="1">
      <alignment horizontal="center" vertical="center" wrapText="1"/>
    </xf>
    <xf numFmtId="0" fontId="25" fillId="0" borderId="26" xfId="0" applyFont="1" applyFill="1" applyBorder="1" applyAlignment="1" applyProtection="1">
      <alignment vertical="top" wrapText="1"/>
    </xf>
    <xf numFmtId="0" fontId="14" fillId="0" borderId="0" xfId="0" applyFont="1" applyAlignment="1" applyProtection="1">
      <alignment horizontal="left" vertical="center" wrapText="1" indent="7"/>
    </xf>
    <xf numFmtId="0" fontId="21" fillId="0" borderId="0" xfId="0" applyFont="1" applyAlignment="1" applyProtection="1">
      <alignment horizontal="center" vertical="center" wrapText="1"/>
    </xf>
    <xf numFmtId="0" fontId="4" fillId="0" borderId="0" xfId="0" applyFont="1" applyProtection="1"/>
    <xf numFmtId="0" fontId="3" fillId="0" borderId="0" xfId="0" applyFont="1" applyFill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7" fillId="0" borderId="0" xfId="0" applyFont="1" applyAlignment="1" applyProtection="1">
      <alignment horizontal="left" vertical="center" indent="3"/>
    </xf>
    <xf numFmtId="0" fontId="2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6" fillId="0" borderId="27" xfId="0" applyFont="1" applyFill="1" applyBorder="1" applyAlignment="1" applyProtection="1">
      <alignment horizontal="center" vertical="center"/>
    </xf>
    <xf numFmtId="0" fontId="16" fillId="0" borderId="0" xfId="0" applyFont="1" applyProtection="1"/>
    <xf numFmtId="0" fontId="16" fillId="0" borderId="28" xfId="0" applyFont="1" applyFill="1" applyBorder="1" applyAlignment="1" applyProtection="1">
      <alignment horizontal="left" vertical="center" indent="3"/>
    </xf>
    <xf numFmtId="0" fontId="19" fillId="0" borderId="3" xfId="0" applyFont="1" applyBorder="1" applyAlignment="1" applyProtection="1">
      <alignment vertical="center" wrapText="1"/>
    </xf>
    <xf numFmtId="0" fontId="22" fillId="0" borderId="29" xfId="0" applyFont="1" applyFill="1" applyBorder="1" applyAlignment="1" applyProtection="1">
      <alignment horizontal="left" vertical="center" indent="2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left" vertical="center" indent="2"/>
    </xf>
    <xf numFmtId="0" fontId="22" fillId="0" borderId="27" xfId="0" applyFont="1" applyFill="1" applyBorder="1" applyAlignment="1" applyProtection="1">
      <alignment horizontal="center" vertical="center"/>
    </xf>
    <xf numFmtId="0" fontId="22" fillId="0" borderId="28" xfId="0" applyFont="1" applyFill="1" applyBorder="1" applyAlignment="1" applyProtection="1">
      <alignment horizontal="left" vertical="center" indent="2"/>
    </xf>
    <xf numFmtId="0" fontId="22" fillId="0" borderId="26" xfId="0" applyFont="1" applyFill="1" applyBorder="1" applyAlignment="1" applyProtection="1">
      <alignment horizontal="left" vertical="center"/>
    </xf>
    <xf numFmtId="0" fontId="22" fillId="0" borderId="28" xfId="0" applyFont="1" applyFill="1" applyBorder="1" applyAlignment="1" applyProtection="1">
      <alignment horizontal="left" vertical="center"/>
    </xf>
    <xf numFmtId="0" fontId="19" fillId="0" borderId="8" xfId="0" applyFont="1" applyBorder="1" applyAlignment="1" applyProtection="1">
      <alignment vertical="center" wrapText="1"/>
    </xf>
    <xf numFmtId="0" fontId="22" fillId="0" borderId="31" xfId="0" applyFont="1" applyFill="1" applyBorder="1" applyAlignment="1" applyProtection="1">
      <alignment horizontal="center" vertical="center"/>
    </xf>
    <xf numFmtId="0" fontId="22" fillId="0" borderId="28" xfId="0" applyFont="1" applyFill="1" applyBorder="1" applyAlignment="1" applyProtection="1">
      <alignment horizontal="left" vertical="center" indent="3"/>
    </xf>
    <xf numFmtId="0" fontId="22" fillId="0" borderId="23" xfId="0" applyFont="1" applyFill="1" applyBorder="1" applyAlignment="1" applyProtection="1">
      <alignment horizontal="left" vertical="center" indent="2"/>
    </xf>
    <xf numFmtId="0" fontId="22" fillId="0" borderId="32" xfId="0" applyFont="1" applyFill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vertical="center" wrapText="1"/>
    </xf>
    <xf numFmtId="0" fontId="19" fillId="0" borderId="18" xfId="0" applyFont="1" applyBorder="1" applyAlignment="1" applyProtection="1">
      <alignment vertical="center" wrapText="1"/>
    </xf>
    <xf numFmtId="0" fontId="22" fillId="0" borderId="19" xfId="0" applyFont="1" applyFill="1" applyBorder="1" applyAlignment="1" applyProtection="1">
      <alignment horizontal="left" vertical="center" indent="2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33" xfId="0" applyFont="1" applyFill="1" applyBorder="1" applyAlignment="1" applyProtection="1">
      <alignment horizontal="left" vertical="center" indent="3"/>
    </xf>
    <xf numFmtId="0" fontId="19" fillId="0" borderId="4" xfId="0" applyFont="1" applyBorder="1" applyAlignment="1" applyProtection="1">
      <alignment vertical="center" wrapText="1"/>
    </xf>
    <xf numFmtId="0" fontId="22" fillId="0" borderId="34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left" vertical="center" indent="3"/>
    </xf>
    <xf numFmtId="0" fontId="22" fillId="0" borderId="0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 wrapText="1"/>
    </xf>
    <xf numFmtId="0" fontId="16" fillId="0" borderId="32" xfId="0" applyFont="1" applyFill="1" applyBorder="1" applyAlignment="1" applyProtection="1">
      <alignment horizontal="left" vertical="center" indent="2"/>
    </xf>
    <xf numFmtId="0" fontId="16" fillId="0" borderId="32" xfId="0" applyFont="1" applyFill="1" applyBorder="1" applyAlignment="1" applyProtection="1">
      <alignment horizontal="center" vertical="center"/>
    </xf>
    <xf numFmtId="0" fontId="16" fillId="0" borderId="35" xfId="0" applyFont="1" applyFill="1" applyBorder="1" applyAlignment="1" applyProtection="1">
      <alignment horizontal="left" vertical="center" indent="2"/>
    </xf>
    <xf numFmtId="0" fontId="16" fillId="0" borderId="24" xfId="0" applyFont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indent="2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indent="2"/>
    </xf>
    <xf numFmtId="0" fontId="16" fillId="0" borderId="23" xfId="0" applyFont="1" applyFill="1" applyBorder="1" applyAlignment="1" applyProtection="1">
      <alignment horizontal="left" vertical="center" indent="2"/>
    </xf>
    <xf numFmtId="0" fontId="16" fillId="0" borderId="17" xfId="0" applyFont="1" applyBorder="1" applyAlignment="1" applyProtection="1">
      <alignment vertical="center" wrapText="1"/>
    </xf>
    <xf numFmtId="0" fontId="16" fillId="0" borderId="36" xfId="0" applyFont="1" applyFill="1" applyBorder="1" applyAlignment="1" applyProtection="1">
      <alignment horizontal="left" vertical="center" indent="2"/>
    </xf>
    <xf numFmtId="0" fontId="16" fillId="0" borderId="19" xfId="0" applyFont="1" applyFill="1" applyBorder="1" applyAlignment="1" applyProtection="1">
      <alignment horizontal="left" vertical="center" indent="2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33" xfId="0" applyFont="1" applyFill="1" applyBorder="1" applyAlignment="1" applyProtection="1">
      <alignment horizontal="left" vertical="center" indent="2"/>
    </xf>
    <xf numFmtId="0" fontId="16" fillId="0" borderId="33" xfId="0" applyFont="1" applyFill="1" applyBorder="1" applyAlignment="1" applyProtection="1">
      <alignment horizontal="left" vertical="center" indent="3"/>
    </xf>
    <xf numFmtId="0" fontId="16" fillId="0" borderId="18" xfId="0" applyFont="1" applyBorder="1" applyAlignment="1" applyProtection="1">
      <alignment vertical="center" wrapText="1"/>
    </xf>
    <xf numFmtId="0" fontId="16" fillId="0" borderId="23" xfId="0" applyFont="1" applyFill="1" applyBorder="1" applyAlignment="1" applyProtection="1">
      <alignment horizontal="left" indent="2"/>
    </xf>
    <xf numFmtId="0" fontId="16" fillId="0" borderId="36" xfId="0" applyFont="1" applyFill="1" applyBorder="1" applyAlignment="1" applyProtection="1">
      <alignment horizontal="left" indent="2"/>
    </xf>
    <xf numFmtId="0" fontId="23" fillId="0" borderId="36" xfId="0" applyFont="1" applyFill="1" applyBorder="1" applyAlignment="1" applyProtection="1">
      <alignment horizontal="left" vertical="center" indent="2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37" xfId="0" applyFont="1" applyFill="1" applyBorder="1" applyAlignment="1" applyProtection="1">
      <alignment horizontal="left" vertical="center" indent="2"/>
    </xf>
    <xf numFmtId="0" fontId="16" fillId="0" borderId="38" xfId="0" applyFont="1" applyBorder="1" applyAlignment="1" applyProtection="1">
      <alignment horizontal="center" vertical="center" wrapText="1"/>
    </xf>
    <xf numFmtId="0" fontId="16" fillId="0" borderId="39" xfId="0" applyFont="1" applyBorder="1" applyAlignment="1" applyProtection="1">
      <alignment vertical="center" wrapText="1"/>
    </xf>
    <xf numFmtId="0" fontId="16" fillId="0" borderId="40" xfId="0" applyFont="1" applyFill="1" applyBorder="1" applyAlignment="1" applyProtection="1">
      <alignment horizontal="left" vertical="center" indent="2"/>
    </xf>
    <xf numFmtId="0" fontId="16" fillId="0" borderId="4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indent="3"/>
    </xf>
    <xf numFmtId="0" fontId="0" fillId="0" borderId="0" xfId="0" applyAlignment="1" applyProtection="1">
      <alignment vertical="center" wrapText="1"/>
    </xf>
    <xf numFmtId="0" fontId="25" fillId="0" borderId="3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left" vertical="center" indent="2"/>
    </xf>
    <xf numFmtId="0" fontId="22" fillId="0" borderId="3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left" vertical="center" indent="2"/>
    </xf>
    <xf numFmtId="0" fontId="22" fillId="0" borderId="4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indent="3"/>
    </xf>
    <xf numFmtId="0" fontId="22" fillId="0" borderId="0" xfId="0" applyFont="1" applyBorder="1" applyAlignment="1" applyProtection="1">
      <alignment horizontal="center" vertical="center"/>
    </xf>
    <xf numFmtId="0" fontId="22" fillId="0" borderId="27" xfId="0" applyFont="1" applyFill="1" applyBorder="1" applyAlignment="1" applyProtection="1">
      <alignment horizontal="left" vertical="center" indent="2"/>
    </xf>
    <xf numFmtId="0" fontId="22" fillId="0" borderId="32" xfId="0" applyFont="1" applyFill="1" applyBorder="1" applyAlignment="1" applyProtection="1">
      <alignment horizontal="left" vertical="center" indent="2"/>
    </xf>
    <xf numFmtId="0" fontId="22" fillId="0" borderId="0" xfId="0" applyFont="1" applyFill="1" applyBorder="1" applyAlignment="1" applyProtection="1">
      <alignment horizontal="left" vertical="center" indent="2"/>
    </xf>
    <xf numFmtId="0" fontId="22" fillId="0" borderId="41" xfId="0" applyFont="1" applyFill="1" applyBorder="1" applyAlignment="1" applyProtection="1">
      <alignment horizontal="left" vertical="center" indent="2"/>
    </xf>
    <xf numFmtId="0" fontId="22" fillId="0" borderId="4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indent="3"/>
    </xf>
    <xf numFmtId="0" fontId="19" fillId="0" borderId="16" xfId="0" applyFont="1" applyFill="1" applyBorder="1" applyAlignment="1" applyProtection="1">
      <alignment vertical="top"/>
    </xf>
    <xf numFmtId="0" fontId="16" fillId="0" borderId="17" xfId="0" applyFont="1" applyBorder="1" applyAlignment="1" applyProtection="1">
      <alignment vertical="top"/>
    </xf>
    <xf numFmtId="0" fontId="16" fillId="0" borderId="18" xfId="0" applyFont="1" applyBorder="1" applyAlignment="1" applyProtection="1">
      <alignment vertical="top"/>
    </xf>
    <xf numFmtId="0" fontId="19" fillId="0" borderId="0" xfId="0" applyFont="1" applyFill="1" applyBorder="1" applyAlignment="1" applyProtection="1">
      <alignment vertical="top"/>
    </xf>
    <xf numFmtId="0" fontId="19" fillId="0" borderId="18" xfId="0" applyFont="1" applyFill="1" applyBorder="1" applyAlignment="1" applyProtection="1">
      <alignment vertical="top"/>
    </xf>
    <xf numFmtId="0" fontId="16" fillId="0" borderId="19" xfId="0" applyFont="1" applyFill="1" applyBorder="1" applyAlignment="1" applyProtection="1">
      <alignment horizontal="left" indent="2"/>
    </xf>
    <xf numFmtId="0" fontId="16" fillId="0" borderId="26" xfId="0" applyFont="1" applyFill="1" applyBorder="1" applyAlignment="1" applyProtection="1">
      <alignment horizontal="left" vertical="center" indent="2"/>
    </xf>
    <xf numFmtId="0" fontId="16" fillId="0" borderId="28" xfId="0" applyFont="1" applyFill="1" applyBorder="1" applyAlignment="1" applyProtection="1">
      <alignment horizontal="left" vertical="center" indent="2"/>
    </xf>
    <xf numFmtId="0" fontId="19" fillId="0" borderId="4" xfId="0" applyFont="1" applyFill="1" applyBorder="1" applyAlignment="1" applyProtection="1">
      <alignment vertical="top" wrapText="1"/>
    </xf>
    <xf numFmtId="0" fontId="22" fillId="0" borderId="23" xfId="0" applyFont="1" applyFill="1" applyBorder="1" applyAlignment="1" applyProtection="1">
      <alignment horizontal="left" indent="2"/>
    </xf>
    <xf numFmtId="0" fontId="22" fillId="0" borderId="36" xfId="0" applyFont="1" applyFill="1" applyBorder="1" applyAlignment="1" applyProtection="1">
      <alignment horizontal="left" indent="2"/>
    </xf>
    <xf numFmtId="0" fontId="21" fillId="0" borderId="20" xfId="0" applyFont="1" applyFill="1" applyBorder="1" applyAlignment="1" applyProtection="1">
      <alignment vertical="top" wrapText="1"/>
    </xf>
    <xf numFmtId="0" fontId="25" fillId="0" borderId="3" xfId="0" applyFont="1" applyBorder="1" applyAlignment="1" applyProtection="1">
      <alignment horizontal="left" vertical="top" wrapText="1"/>
    </xf>
    <xf numFmtId="0" fontId="25" fillId="0" borderId="3" xfId="0" applyFont="1" applyBorder="1" applyAlignment="1" applyProtection="1">
      <alignment horizontal="left" vertical="top"/>
    </xf>
    <xf numFmtId="0" fontId="21" fillId="0" borderId="3" xfId="0" applyFont="1" applyBorder="1" applyAlignment="1" applyProtection="1">
      <alignment horizontal="left" vertical="top"/>
    </xf>
    <xf numFmtId="0" fontId="21" fillId="0" borderId="16" xfId="0" applyFont="1" applyBorder="1" applyAlignment="1" applyProtection="1">
      <alignment horizontal="left" vertical="top"/>
    </xf>
    <xf numFmtId="0" fontId="0" fillId="0" borderId="0" xfId="0" applyFill="1" applyBorder="1" applyAlignment="1" applyProtection="1">
      <alignment vertical="top"/>
    </xf>
    <xf numFmtId="0" fontId="23" fillId="0" borderId="23" xfId="0" applyFont="1" applyFill="1" applyBorder="1" applyAlignment="1" applyProtection="1">
      <alignment horizontal="left" vertical="center" indent="2"/>
    </xf>
    <xf numFmtId="0" fontId="23" fillId="0" borderId="32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left" vertical="center" indent="2"/>
    </xf>
    <xf numFmtId="0" fontId="29" fillId="0" borderId="0" xfId="0" applyFont="1" applyFill="1" applyBorder="1" applyAlignment="1" applyProtection="1">
      <alignment horizontal="center" vertical="center"/>
    </xf>
    <xf numFmtId="0" fontId="22" fillId="0" borderId="28" xfId="0" applyFont="1" applyBorder="1" applyAlignment="1" applyProtection="1">
      <alignment horizontal="center" vertical="center"/>
    </xf>
    <xf numFmtId="0" fontId="21" fillId="0" borderId="23" xfId="0" applyFont="1" applyFill="1" applyBorder="1" applyAlignment="1" applyProtection="1">
      <alignment horizontal="left" vertical="top" wrapText="1"/>
    </xf>
    <xf numFmtId="0" fontId="28" fillId="0" borderId="32" xfId="0" applyFont="1" applyBorder="1" applyAlignment="1" applyProtection="1">
      <alignment vertical="top"/>
    </xf>
    <xf numFmtId="0" fontId="29" fillId="0" borderId="36" xfId="0" applyFont="1" applyFill="1" applyBorder="1" applyAlignment="1" applyProtection="1">
      <alignment horizontal="left" indent="2"/>
    </xf>
    <xf numFmtId="0" fontId="29" fillId="0" borderId="0" xfId="0" applyFont="1" applyBorder="1" applyAlignment="1" applyProtection="1">
      <alignment vertical="top"/>
    </xf>
    <xf numFmtId="0" fontId="29" fillId="0" borderId="36" xfId="0" applyFont="1" applyFill="1" applyBorder="1" applyAlignment="1" applyProtection="1">
      <alignment horizontal="left" vertical="center" indent="2"/>
    </xf>
    <xf numFmtId="0" fontId="16" fillId="0" borderId="13" xfId="0" applyFont="1" applyBorder="1" applyAlignment="1" applyProtection="1">
      <alignment horizontal="center" vertical="center" wrapText="1"/>
    </xf>
    <xf numFmtId="0" fontId="28" fillId="4" borderId="16" xfId="0" applyFont="1" applyFill="1" applyBorder="1" applyAlignment="1" applyProtection="1">
      <alignment vertical="top" wrapText="1"/>
    </xf>
    <xf numFmtId="0" fontId="29" fillId="0" borderId="23" xfId="0" applyFont="1" applyFill="1" applyBorder="1" applyAlignment="1" applyProtection="1">
      <alignment horizontal="left" vertical="center" indent="2"/>
    </xf>
    <xf numFmtId="0" fontId="29" fillId="0" borderId="32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vertical="top" wrapText="1"/>
    </xf>
    <xf numFmtId="0" fontId="22" fillId="0" borderId="18" xfId="0" applyFont="1" applyBorder="1" applyAlignment="1" applyProtection="1">
      <alignment vertical="top" wrapText="1"/>
    </xf>
    <xf numFmtId="0" fontId="29" fillId="0" borderId="1" xfId="0" applyFont="1" applyFill="1" applyBorder="1" applyAlignment="1" applyProtection="1">
      <alignment horizontal="center" vertical="center"/>
    </xf>
    <xf numFmtId="0" fontId="16" fillId="0" borderId="34" xfId="0" applyFont="1" applyFill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left" vertical="top"/>
    </xf>
    <xf numFmtId="0" fontId="19" fillId="0" borderId="16" xfId="0" applyFont="1" applyBorder="1" applyAlignment="1" applyProtection="1">
      <alignment vertical="top"/>
    </xf>
    <xf numFmtId="0" fontId="19" fillId="0" borderId="18" xfId="0" applyFont="1" applyBorder="1" applyAlignment="1" applyProtection="1">
      <alignment vertical="top"/>
    </xf>
    <xf numFmtId="0" fontId="19" fillId="0" borderId="3" xfId="0" applyFont="1" applyBorder="1" applyAlignment="1" applyProtection="1">
      <alignment vertical="top"/>
    </xf>
    <xf numFmtId="0" fontId="19" fillId="0" borderId="4" xfId="0" applyFont="1" applyBorder="1" applyAlignment="1" applyProtection="1">
      <alignment vertical="top"/>
    </xf>
    <xf numFmtId="0" fontId="16" fillId="0" borderId="43" xfId="0" applyFont="1" applyFill="1" applyBorder="1" applyAlignment="1" applyProtection="1">
      <alignment horizontal="left" vertical="center" indent="3"/>
    </xf>
    <xf numFmtId="0" fontId="16" fillId="0" borderId="0" xfId="0" applyFont="1" applyAlignment="1" applyProtection="1">
      <alignment horizontal="left" vertical="center" indent="3"/>
    </xf>
    <xf numFmtId="0" fontId="16" fillId="0" borderId="0" xfId="0" applyFont="1" applyAlignment="1" applyProtection="1">
      <alignment horizontal="center" vertical="center"/>
    </xf>
    <xf numFmtId="0" fontId="25" fillId="4" borderId="16" xfId="0" applyFont="1" applyFill="1" applyBorder="1" applyAlignment="1" applyProtection="1">
      <alignment vertical="top" wrapText="1"/>
    </xf>
    <xf numFmtId="0" fontId="16" fillId="0" borderId="44" xfId="0" applyFont="1" applyBorder="1" applyAlignment="1" applyProtection="1">
      <alignment horizontal="center" vertical="center" wrapText="1"/>
    </xf>
    <xf numFmtId="0" fontId="26" fillId="0" borderId="45" xfId="0" applyFont="1" applyBorder="1" applyAlignment="1" applyProtection="1">
      <alignment vertical="top" wrapText="1"/>
    </xf>
    <xf numFmtId="0" fontId="29" fillId="0" borderId="46" xfId="0" applyFont="1" applyFill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vertical="top" wrapText="1"/>
    </xf>
    <xf numFmtId="0" fontId="16" fillId="0" borderId="36" xfId="0" applyFont="1" applyBorder="1" applyAlignment="1" applyProtection="1">
      <alignment vertical="top" wrapText="1"/>
    </xf>
    <xf numFmtId="0" fontId="16" fillId="0" borderId="19" xfId="0" applyFont="1" applyBorder="1" applyAlignment="1" applyProtection="1">
      <alignment vertical="top" wrapText="1"/>
    </xf>
    <xf numFmtId="0" fontId="23" fillId="0" borderId="19" xfId="0" applyFont="1" applyFill="1" applyBorder="1" applyAlignment="1" applyProtection="1">
      <alignment horizontal="left" vertical="center" indent="2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27" xfId="0" applyFont="1" applyFill="1" applyBorder="1" applyAlignment="1" applyProtection="1">
      <alignment horizontal="center" vertical="center"/>
    </xf>
    <xf numFmtId="0" fontId="23" fillId="0" borderId="28" xfId="0" applyFont="1" applyFill="1" applyBorder="1" applyAlignment="1" applyProtection="1">
      <alignment horizontal="left" vertical="center" indent="2"/>
    </xf>
    <xf numFmtId="0" fontId="23" fillId="0" borderId="32" xfId="0" applyFont="1" applyFill="1" applyBorder="1" applyAlignment="1" applyProtection="1">
      <alignment horizontal="left" vertical="center" indent="2"/>
    </xf>
    <xf numFmtId="0" fontId="23" fillId="0" borderId="1" xfId="0" applyFont="1" applyFill="1" applyBorder="1" applyAlignment="1" applyProtection="1">
      <alignment horizontal="left" vertical="center" indent="2"/>
    </xf>
    <xf numFmtId="0" fontId="17" fillId="0" borderId="36" xfId="0" applyFont="1" applyBorder="1" applyAlignment="1" applyProtection="1">
      <alignment horizontal="left" vertical="top" wrapText="1"/>
    </xf>
    <xf numFmtId="0" fontId="23" fillId="0" borderId="35" xfId="0" applyFont="1" applyFill="1" applyBorder="1" applyAlignment="1" applyProtection="1">
      <alignment horizontal="left" vertical="center" indent="3"/>
    </xf>
    <xf numFmtId="0" fontId="18" fillId="0" borderId="47" xfId="0" applyFont="1" applyBorder="1" applyAlignment="1" applyProtection="1">
      <alignment horizontal="left" vertical="top" wrapText="1"/>
    </xf>
    <xf numFmtId="0" fontId="23" fillId="0" borderId="47" xfId="0" applyFont="1" applyFill="1" applyBorder="1" applyAlignment="1" applyProtection="1">
      <alignment horizontal="left" vertical="center" indent="2"/>
    </xf>
    <xf numFmtId="0" fontId="23" fillId="0" borderId="46" xfId="0" applyFont="1" applyFill="1" applyBorder="1" applyAlignment="1" applyProtection="1">
      <alignment horizontal="center" vertical="center"/>
    </xf>
    <xf numFmtId="0" fontId="18" fillId="0" borderId="18" xfId="0" applyFont="1" applyBorder="1" applyAlignment="1" applyProtection="1"/>
    <xf numFmtId="0" fontId="16" fillId="0" borderId="30" xfId="0" applyFont="1" applyFill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vertical="top" wrapText="1"/>
    </xf>
    <xf numFmtId="0" fontId="16" fillId="0" borderId="18" xfId="0" applyFont="1" applyBorder="1" applyAlignment="1" applyProtection="1">
      <alignment vertical="top" wrapText="1"/>
    </xf>
    <xf numFmtId="0" fontId="17" fillId="4" borderId="17" xfId="0" applyFont="1" applyFill="1" applyBorder="1" applyAlignment="1" applyProtection="1">
      <alignment vertical="top"/>
    </xf>
    <xf numFmtId="0" fontId="9" fillId="0" borderId="0" xfId="0" applyFont="1" applyProtection="1"/>
    <xf numFmtId="0" fontId="18" fillId="0" borderId="17" xfId="0" applyFont="1" applyBorder="1" applyAlignment="1" applyProtection="1"/>
    <xf numFmtId="0" fontId="23" fillId="0" borderId="28" xfId="0" applyFont="1" applyFill="1" applyBorder="1" applyAlignment="1" applyProtection="1">
      <alignment horizontal="left" vertical="center" indent="3"/>
    </xf>
    <xf numFmtId="0" fontId="19" fillId="0" borderId="20" xfId="0" applyFont="1" applyBorder="1" applyAlignment="1" applyProtection="1">
      <alignment vertical="top"/>
    </xf>
    <xf numFmtId="0" fontId="23" fillId="0" borderId="0" xfId="0" applyFont="1" applyFill="1" applyBorder="1" applyAlignment="1" applyProtection="1">
      <alignment horizontal="left" vertical="center" indent="2"/>
    </xf>
    <xf numFmtId="0" fontId="16" fillId="0" borderId="21" xfId="0" applyFont="1" applyBorder="1" applyAlignment="1" applyProtection="1">
      <alignment vertical="top"/>
    </xf>
    <xf numFmtId="0" fontId="16" fillId="0" borderId="22" xfId="0" applyFont="1" applyBorder="1" applyAlignment="1" applyProtection="1">
      <alignment vertical="top"/>
    </xf>
    <xf numFmtId="0" fontId="19" fillId="0" borderId="16" xfId="0" applyFont="1" applyBorder="1" applyAlignment="1" applyProtection="1">
      <alignment vertical="top" wrapText="1"/>
    </xf>
    <xf numFmtId="0" fontId="19" fillId="0" borderId="3" xfId="0" applyFont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top"/>
    </xf>
    <xf numFmtId="0" fontId="16" fillId="0" borderId="0" xfId="0" applyFont="1" applyBorder="1" applyAlignment="1" applyProtection="1">
      <alignment horizontal="left" vertical="center" indent="3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Protection="1"/>
    <xf numFmtId="0" fontId="0" fillId="0" borderId="0" xfId="0" applyBorder="1" applyAlignment="1" applyProtection="1">
      <alignment vertical="center" wrapText="1"/>
    </xf>
    <xf numFmtId="0" fontId="2" fillId="0" borderId="48" xfId="0" applyFont="1" applyFill="1" applyBorder="1" applyAlignment="1" applyProtection="1"/>
    <xf numFmtId="0" fontId="7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22" fillId="0" borderId="26" xfId="0" applyFont="1" applyFill="1" applyBorder="1" applyAlignment="1" applyProtection="1">
      <alignment horizontal="left" vertical="center"/>
      <protection locked="0"/>
    </xf>
    <xf numFmtId="0" fontId="0" fillId="0" borderId="49" xfId="0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vertical="top"/>
    </xf>
    <xf numFmtId="0" fontId="21" fillId="0" borderId="26" xfId="0" applyFont="1" applyFill="1" applyBorder="1" applyAlignment="1" applyProtection="1">
      <alignment horizontal="left" vertical="center" wrapText="1" indent="2"/>
    </xf>
    <xf numFmtId="0" fontId="21" fillId="0" borderId="27" xfId="0" applyFont="1" applyFill="1" applyBorder="1" applyAlignment="1" applyProtection="1">
      <alignment horizontal="left" vertical="center" wrapText="1" indent="2"/>
    </xf>
    <xf numFmtId="1" fontId="22" fillId="0" borderId="27" xfId="0" applyNumberFormat="1" applyFont="1" applyFill="1" applyBorder="1" applyAlignment="1" applyProtection="1">
      <alignment horizontal="center" vertical="center"/>
    </xf>
    <xf numFmtId="0" fontId="28" fillId="0" borderId="28" xfId="0" applyFont="1" applyFill="1" applyBorder="1" applyAlignment="1" applyProtection="1">
      <alignment vertical="top" wrapText="1"/>
    </xf>
    <xf numFmtId="0" fontId="28" fillId="0" borderId="26" xfId="0" applyFont="1" applyFill="1" applyBorder="1" applyAlignment="1" applyProtection="1">
      <alignment horizontal="center" vertical="center" wrapText="1"/>
    </xf>
    <xf numFmtId="0" fontId="21" fillId="0" borderId="26" xfId="0" applyFont="1" applyFill="1" applyBorder="1" applyAlignment="1" applyProtection="1">
      <alignment vertical="top" wrapText="1"/>
    </xf>
    <xf numFmtId="0" fontId="22" fillId="0" borderId="48" xfId="0" applyFont="1" applyFill="1" applyBorder="1" applyAlignment="1" applyProtection="1">
      <alignment horizontal="center" vertical="center" wrapText="1"/>
    </xf>
    <xf numFmtId="0" fontId="22" fillId="0" borderId="50" xfId="0" applyFont="1" applyFill="1" applyBorder="1" applyAlignment="1" applyProtection="1">
      <alignment horizontal="center" vertical="center" wrapText="1"/>
    </xf>
    <xf numFmtId="0" fontId="22" fillId="0" borderId="25" xfId="0" applyFont="1" applyFill="1" applyBorder="1" applyAlignment="1" applyProtection="1">
      <alignment horizontal="center" vertical="center" wrapText="1"/>
    </xf>
    <xf numFmtId="0" fontId="22" fillId="0" borderId="49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left" vertical="center"/>
    </xf>
    <xf numFmtId="0" fontId="22" fillId="0" borderId="38" xfId="0" applyFont="1" applyBorder="1" applyAlignment="1" applyProtection="1">
      <alignment horizontal="left" vertical="center"/>
    </xf>
    <xf numFmtId="0" fontId="22" fillId="0" borderId="1" xfId="0" applyFont="1" applyFill="1" applyBorder="1" applyAlignment="1">
      <alignment horizontal="left" vertical="center" indent="2"/>
    </xf>
    <xf numFmtId="0" fontId="22" fillId="0" borderId="1" xfId="0" applyFont="1" applyFill="1" applyBorder="1" applyAlignment="1">
      <alignment horizontal="left" vertical="center" indent="3"/>
    </xf>
    <xf numFmtId="0" fontId="22" fillId="0" borderId="36" xfId="0" applyFont="1" applyFill="1" applyBorder="1" applyAlignment="1">
      <alignment horizontal="left" vertical="center" indent="2"/>
    </xf>
    <xf numFmtId="0" fontId="22" fillId="0" borderId="32" xfId="0" applyFont="1" applyFill="1" applyBorder="1" applyAlignment="1">
      <alignment horizontal="left" indent="2"/>
    </xf>
    <xf numFmtId="0" fontId="22" fillId="0" borderId="0" xfId="0" applyFont="1" applyFill="1" applyBorder="1" applyAlignment="1">
      <alignment horizontal="left" indent="2"/>
    </xf>
    <xf numFmtId="0" fontId="22" fillId="0" borderId="1" xfId="0" applyFont="1" applyFill="1" applyBorder="1" applyAlignment="1">
      <alignment horizontal="left" indent="2"/>
    </xf>
    <xf numFmtId="0" fontId="29" fillId="0" borderId="1" xfId="0" applyFont="1" applyFill="1" applyBorder="1" applyAlignment="1">
      <alignment horizontal="left" indent="2"/>
    </xf>
    <xf numFmtId="0" fontId="22" fillId="0" borderId="36" xfId="0" applyFont="1" applyFill="1" applyBorder="1" applyAlignment="1">
      <alignment horizontal="left" indent="2"/>
    </xf>
    <xf numFmtId="0" fontId="22" fillId="0" borderId="19" xfId="0" applyFont="1" applyFill="1" applyBorder="1" applyAlignment="1">
      <alignment horizontal="left" indent="2"/>
    </xf>
    <xf numFmtId="0" fontId="22" fillId="0" borderId="0" xfId="0" applyFont="1" applyFill="1" applyBorder="1" applyAlignment="1" applyProtection="1">
      <alignment vertical="top"/>
    </xf>
    <xf numFmtId="0" fontId="22" fillId="0" borderId="0" xfId="0" applyFont="1" applyBorder="1" applyAlignment="1" applyProtection="1">
      <alignment horizontal="left" vertical="center" indent="3"/>
    </xf>
    <xf numFmtId="0" fontId="22" fillId="0" borderId="27" xfId="0" applyFont="1" applyFill="1" applyBorder="1" applyAlignment="1" applyProtection="1">
      <alignment horizontal="left" vertical="center"/>
    </xf>
    <xf numFmtId="0" fontId="22" fillId="0" borderId="27" xfId="0" applyFont="1" applyFill="1" applyBorder="1" applyAlignment="1" applyProtection="1">
      <alignment vertical="center"/>
    </xf>
    <xf numFmtId="0" fontId="16" fillId="0" borderId="27" xfId="0" applyFont="1" applyFill="1" applyBorder="1" applyAlignment="1" applyProtection="1">
      <alignment vertical="center"/>
    </xf>
    <xf numFmtId="0" fontId="16" fillId="0" borderId="28" xfId="0" applyFont="1" applyFill="1" applyBorder="1" applyAlignment="1" applyProtection="1">
      <alignment vertical="center"/>
    </xf>
    <xf numFmtId="0" fontId="36" fillId="0" borderId="18" xfId="0" applyFont="1" applyFill="1" applyBorder="1" applyAlignment="1" applyProtection="1">
      <alignment vertical="top" wrapText="1"/>
    </xf>
    <xf numFmtId="0" fontId="22" fillId="0" borderId="35" xfId="0" applyFont="1" applyBorder="1" applyAlignment="1" applyProtection="1">
      <alignment horizontal="left" vertical="center"/>
    </xf>
    <xf numFmtId="0" fontId="26" fillId="0" borderId="17" xfId="0" applyFont="1" applyBorder="1" applyAlignment="1" applyProtection="1">
      <alignment vertical="top"/>
    </xf>
    <xf numFmtId="0" fontId="26" fillId="0" borderId="39" xfId="0" applyFont="1" applyBorder="1" applyAlignment="1" applyProtection="1">
      <alignment vertical="top"/>
    </xf>
    <xf numFmtId="0" fontId="23" fillId="0" borderId="30" xfId="0" applyFont="1" applyFill="1" applyBorder="1" applyAlignment="1" applyProtection="1">
      <alignment horizontal="center" vertical="center"/>
    </xf>
    <xf numFmtId="0" fontId="16" fillId="0" borderId="51" xfId="0" applyFont="1" applyFill="1" applyBorder="1" applyAlignment="1" applyProtection="1">
      <alignment horizontal="left" vertical="center"/>
    </xf>
    <xf numFmtId="0" fontId="19" fillId="0" borderId="18" xfId="0" applyFont="1" applyFill="1" applyBorder="1" applyAlignment="1" applyProtection="1">
      <alignment vertical="top" wrapText="1"/>
    </xf>
    <xf numFmtId="0" fontId="7" fillId="0" borderId="52" xfId="0" applyFont="1" applyBorder="1" applyAlignment="1" applyProtection="1">
      <alignment horizontal="left" vertical="center" indent="3"/>
    </xf>
    <xf numFmtId="0" fontId="16" fillId="0" borderId="32" xfId="0" applyFont="1" applyFill="1" applyBorder="1" applyAlignment="1" applyProtection="1">
      <alignment vertical="center"/>
    </xf>
    <xf numFmtId="0" fontId="22" fillId="0" borderId="52" xfId="0" applyFont="1" applyBorder="1" applyAlignment="1" applyProtection="1">
      <alignment horizontal="center" vertical="center"/>
    </xf>
    <xf numFmtId="0" fontId="16" fillId="0" borderId="35" xfId="0" applyFont="1" applyFill="1" applyBorder="1" applyAlignment="1" applyProtection="1">
      <alignment vertical="center"/>
    </xf>
    <xf numFmtId="0" fontId="21" fillId="0" borderId="39" xfId="0" applyFont="1" applyFill="1" applyBorder="1" applyAlignment="1" applyProtection="1">
      <alignment vertical="top" wrapText="1"/>
    </xf>
    <xf numFmtId="0" fontId="21" fillId="0" borderId="16" xfId="0" applyFont="1" applyFill="1" applyBorder="1" applyAlignment="1" applyProtection="1">
      <alignment vertical="top" wrapText="1"/>
    </xf>
    <xf numFmtId="0" fontId="22" fillId="0" borderId="32" xfId="0" applyFont="1" applyBorder="1" applyAlignment="1" applyProtection="1">
      <alignment horizontal="center" vertical="center"/>
    </xf>
    <xf numFmtId="0" fontId="16" fillId="0" borderId="52" xfId="0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top" wrapText="1"/>
    </xf>
    <xf numFmtId="0" fontId="19" fillId="0" borderId="17" xfId="0" applyFont="1" applyFill="1" applyBorder="1" applyAlignment="1" applyProtection="1">
      <alignment vertical="top"/>
    </xf>
    <xf numFmtId="0" fontId="19" fillId="0" borderId="17" xfId="0" applyFont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horizontal="left" vertical="center" indent="2"/>
    </xf>
    <xf numFmtId="0" fontId="19" fillId="0" borderId="23" xfId="0" applyFont="1" applyBorder="1" applyAlignment="1" applyProtection="1">
      <alignment horizontal="left" vertical="top" wrapText="1"/>
    </xf>
    <xf numFmtId="0" fontId="19" fillId="0" borderId="3" xfId="0" applyFont="1" applyBorder="1" applyAlignment="1" applyProtection="1">
      <alignment horizontal="left" vertical="top" wrapText="1"/>
    </xf>
    <xf numFmtId="0" fontId="21" fillId="0" borderId="3" xfId="0" applyFont="1" applyBorder="1" applyAlignment="1" applyProtection="1">
      <alignment horizontal="left" vertical="top" wrapText="1"/>
    </xf>
    <xf numFmtId="0" fontId="16" fillId="0" borderId="11" xfId="0" applyFont="1" applyFill="1" applyBorder="1" applyAlignment="1" applyProtection="1">
      <alignment horizontal="center" vertical="top" wrapText="1"/>
    </xf>
    <xf numFmtId="0" fontId="21" fillId="0" borderId="17" xfId="0" applyFont="1" applyFill="1" applyBorder="1" applyAlignment="1" applyProtection="1">
      <alignment vertical="top" wrapText="1"/>
    </xf>
    <xf numFmtId="0" fontId="7" fillId="0" borderId="41" xfId="0" applyFont="1" applyBorder="1" applyAlignment="1" applyProtection="1">
      <alignment horizontal="left" vertical="center" indent="3"/>
    </xf>
    <xf numFmtId="0" fontId="16" fillId="0" borderId="38" xfId="0" applyFont="1" applyFill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vertical="top" wrapText="1"/>
    </xf>
    <xf numFmtId="0" fontId="23" fillId="0" borderId="34" xfId="0" applyFont="1" applyFill="1" applyBorder="1" applyAlignment="1" applyProtection="1">
      <alignment horizontal="center" vertical="center"/>
    </xf>
    <xf numFmtId="0" fontId="23" fillId="0" borderId="43" xfId="0" applyFont="1" applyFill="1" applyBorder="1" applyAlignment="1" applyProtection="1">
      <alignment horizontal="left" vertical="center" indent="2"/>
    </xf>
    <xf numFmtId="0" fontId="16" fillId="0" borderId="53" xfId="0" applyFont="1" applyFill="1" applyBorder="1" applyAlignment="1" applyProtection="1">
      <alignment horizontal="center" vertical="center"/>
    </xf>
    <xf numFmtId="0" fontId="22" fillId="0" borderId="23" xfId="0" applyFont="1" applyFill="1" applyBorder="1" applyAlignment="1" applyProtection="1">
      <alignment horizontal="left" vertical="center"/>
    </xf>
    <xf numFmtId="0" fontId="22" fillId="0" borderId="19" xfId="0" applyFont="1" applyFill="1" applyBorder="1" applyAlignment="1" applyProtection="1">
      <alignment horizontal="left" vertical="center"/>
    </xf>
    <xf numFmtId="0" fontId="28" fillId="0" borderId="3" xfId="0" applyFont="1" applyBorder="1" applyAlignment="1" applyProtection="1">
      <alignment horizontal="left" vertical="top" wrapText="1"/>
    </xf>
    <xf numFmtId="0" fontId="27" fillId="0" borderId="18" xfId="0" applyFont="1" applyFill="1" applyBorder="1" applyAlignment="1" applyProtection="1">
      <alignment vertical="top" wrapText="1"/>
    </xf>
    <xf numFmtId="0" fontId="40" fillId="0" borderId="3" xfId="0" applyFont="1" applyFill="1" applyBorder="1" applyAlignment="1" applyProtection="1">
      <alignment vertical="center" wrapText="1"/>
    </xf>
    <xf numFmtId="0" fontId="40" fillId="0" borderId="18" xfId="0" applyFont="1" applyFill="1" applyBorder="1" applyAlignment="1" applyProtection="1">
      <alignment vertical="center" wrapText="1"/>
    </xf>
    <xf numFmtId="0" fontId="43" fillId="0" borderId="51" xfId="0" applyFont="1" applyFill="1" applyBorder="1" applyAlignment="1" applyProtection="1">
      <alignment horizontal="left" vertical="center"/>
      <protection locked="0"/>
    </xf>
    <xf numFmtId="0" fontId="43" fillId="0" borderId="19" xfId="0" applyFont="1" applyFill="1" applyBorder="1" applyAlignment="1" applyProtection="1">
      <alignment horizontal="left" vertical="center" indent="3"/>
      <protection locked="0"/>
    </xf>
    <xf numFmtId="0" fontId="43" fillId="0" borderId="26" xfId="0" applyFont="1" applyFill="1" applyBorder="1" applyAlignment="1" applyProtection="1">
      <alignment horizontal="left" vertical="center" indent="3"/>
      <protection locked="0"/>
    </xf>
    <xf numFmtId="0" fontId="43" fillId="0" borderId="42" xfId="0" applyFont="1" applyFill="1" applyBorder="1" applyAlignment="1" applyProtection="1">
      <alignment horizontal="left" vertical="center" indent="3"/>
      <protection locked="0"/>
    </xf>
    <xf numFmtId="0" fontId="43" fillId="0" borderId="19" xfId="0" applyFont="1" applyFill="1" applyBorder="1" applyAlignment="1" applyProtection="1">
      <alignment horizontal="left" vertical="center"/>
      <protection locked="0"/>
    </xf>
    <xf numFmtId="0" fontId="43" fillId="0" borderId="23" xfId="0" applyFont="1" applyFill="1" applyBorder="1" applyAlignment="1" applyProtection="1">
      <alignment horizontal="left" vertical="center" indent="3"/>
      <protection locked="0"/>
    </xf>
    <xf numFmtId="0" fontId="43" fillId="0" borderId="23" xfId="0" applyFont="1" applyFill="1" applyBorder="1" applyAlignment="1" applyProtection="1">
      <alignment horizontal="left" vertical="center" indent="2"/>
      <protection locked="0"/>
    </xf>
    <xf numFmtId="0" fontId="43" fillId="0" borderId="26" xfId="0" applyFont="1" applyBorder="1" applyAlignment="1" applyProtection="1">
      <alignment horizontal="left" vertical="center" indent="3"/>
      <protection locked="0"/>
    </xf>
    <xf numFmtId="0" fontId="37" fillId="0" borderId="3" xfId="0" applyFont="1" applyFill="1" applyBorder="1" applyAlignment="1" applyProtection="1">
      <alignment horizontal="left" vertical="center" wrapText="1" indent="3"/>
      <protection locked="0"/>
    </xf>
    <xf numFmtId="0" fontId="38" fillId="0" borderId="27" xfId="0" applyFont="1" applyFill="1" applyBorder="1" applyAlignment="1" applyProtection="1">
      <alignment horizontal="left" vertical="center" indent="3"/>
    </xf>
    <xf numFmtId="0" fontId="37" fillId="0" borderId="3" xfId="0" applyFont="1" applyFill="1" applyBorder="1" applyAlignment="1" applyProtection="1">
      <alignment horizontal="left" vertical="center" indent="3"/>
      <protection locked="0"/>
    </xf>
    <xf numFmtId="0" fontId="43" fillId="0" borderId="3" xfId="0" applyFont="1" applyFill="1" applyBorder="1" applyAlignment="1" applyProtection="1">
      <alignment horizontal="left" vertical="center" wrapText="1" indent="3"/>
      <protection locked="0"/>
    </xf>
    <xf numFmtId="0" fontId="43" fillId="0" borderId="27" xfId="0" applyFont="1" applyFill="1" applyBorder="1" applyAlignment="1" applyProtection="1">
      <alignment horizontal="left" vertical="center" indent="3"/>
    </xf>
    <xf numFmtId="0" fontId="43" fillId="0" borderId="16" xfId="0" applyFont="1" applyFill="1" applyBorder="1" applyAlignment="1" applyProtection="1">
      <alignment horizontal="left" vertical="center" wrapText="1" indent="3"/>
      <protection locked="0"/>
    </xf>
    <xf numFmtId="0" fontId="43" fillId="0" borderId="28" xfId="0" applyFont="1" applyFill="1" applyBorder="1" applyAlignment="1" applyProtection="1">
      <alignment horizontal="left" vertical="center" indent="3"/>
    </xf>
    <xf numFmtId="0" fontId="43" fillId="0" borderId="51" xfId="0" applyFont="1" applyFill="1" applyBorder="1" applyAlignment="1" applyProtection="1">
      <alignment horizontal="left" vertical="center" indent="3"/>
      <protection locked="0"/>
    </xf>
    <xf numFmtId="0" fontId="43" fillId="0" borderId="54" xfId="0" applyFont="1" applyFill="1" applyBorder="1" applyAlignment="1" applyProtection="1">
      <alignment horizontal="left" vertical="center" indent="3"/>
    </xf>
    <xf numFmtId="0" fontId="43" fillId="0" borderId="31" xfId="0" applyFont="1" applyFill="1" applyBorder="1" applyAlignment="1" applyProtection="1">
      <alignment horizontal="left" vertical="center" indent="3"/>
    </xf>
    <xf numFmtId="0" fontId="43" fillId="0" borderId="36" xfId="0" applyFont="1" applyFill="1" applyBorder="1" applyAlignment="1" applyProtection="1">
      <alignment horizontal="left" vertical="center" indent="3"/>
      <protection locked="0"/>
    </xf>
    <xf numFmtId="0" fontId="37" fillId="0" borderId="19" xfId="0" applyFont="1" applyFill="1" applyBorder="1" applyAlignment="1" applyProtection="1">
      <alignment horizontal="left" vertical="center" indent="3"/>
      <protection locked="0"/>
    </xf>
    <xf numFmtId="0" fontId="43" fillId="0" borderId="29" xfId="0" applyFont="1" applyFill="1" applyBorder="1" applyAlignment="1" applyProtection="1">
      <alignment horizontal="left" vertical="center" indent="3"/>
      <protection locked="0"/>
    </xf>
    <xf numFmtId="0" fontId="43" fillId="0" borderId="26" xfId="0" applyFont="1" applyFill="1" applyBorder="1" applyAlignment="1" applyProtection="1">
      <alignment horizontal="left" vertical="center" indent="2"/>
      <protection locked="0"/>
    </xf>
    <xf numFmtId="0" fontId="43" fillId="0" borderId="36" xfId="0" applyFont="1" applyFill="1" applyBorder="1" applyAlignment="1" applyProtection="1">
      <alignment horizontal="left" vertical="center" indent="2"/>
      <protection locked="0"/>
    </xf>
    <xf numFmtId="0" fontId="43" fillId="0" borderId="29" xfId="0" applyFont="1" applyFill="1" applyBorder="1" applyAlignment="1" applyProtection="1">
      <alignment horizontal="left" vertical="center" indent="2"/>
      <protection locked="0"/>
    </xf>
    <xf numFmtId="0" fontId="43" fillId="0" borderId="1" xfId="0" applyFont="1" applyFill="1" applyBorder="1" applyAlignment="1" applyProtection="1">
      <alignment horizontal="left" vertical="center" indent="3"/>
    </xf>
    <xf numFmtId="0" fontId="43" fillId="0" borderId="33" xfId="0" applyFont="1" applyFill="1" applyBorder="1" applyAlignment="1" applyProtection="1">
      <alignment horizontal="left" vertical="center" indent="3"/>
    </xf>
    <xf numFmtId="0" fontId="43" fillId="0" borderId="26" xfId="0" applyFont="1" applyFill="1" applyBorder="1" applyAlignment="1" applyProtection="1">
      <alignment horizontal="left" vertical="center" indent="3"/>
    </xf>
    <xf numFmtId="0" fontId="0" fillId="0" borderId="28" xfId="0" applyBorder="1" applyAlignment="1">
      <alignment horizontal="left" vertical="center" indent="2"/>
    </xf>
    <xf numFmtId="0" fontId="0" fillId="0" borderId="35" xfId="0" applyBorder="1" applyAlignment="1">
      <alignment horizontal="left" vertical="center" indent="2"/>
    </xf>
    <xf numFmtId="0" fontId="0" fillId="0" borderId="33" xfId="0" applyBorder="1" applyAlignment="1">
      <alignment horizontal="left" vertical="center" indent="2"/>
    </xf>
    <xf numFmtId="0" fontId="22" fillId="0" borderId="34" xfId="0" applyFont="1" applyFill="1" applyBorder="1" applyAlignment="1" applyProtection="1">
      <alignment horizontal="left" vertical="center" indent="2"/>
    </xf>
    <xf numFmtId="0" fontId="0" fillId="0" borderId="43" xfId="0" applyBorder="1" applyAlignment="1">
      <alignment horizontal="left" vertical="center" indent="2"/>
    </xf>
    <xf numFmtId="0" fontId="22" fillId="0" borderId="52" xfId="0" applyFont="1" applyFill="1" applyBorder="1" applyAlignment="1" applyProtection="1">
      <alignment horizontal="left" vertical="center" indent="2"/>
    </xf>
    <xf numFmtId="0" fontId="0" fillId="0" borderId="52" xfId="0" applyBorder="1" applyAlignment="1">
      <alignment horizontal="left" vertical="center" indent="2"/>
    </xf>
    <xf numFmtId="0" fontId="16" fillId="4" borderId="0" xfId="0" applyFont="1" applyFill="1" applyBorder="1" applyAlignment="1" applyProtection="1">
      <alignment horizontal="left" vertical="center" indent="2"/>
    </xf>
    <xf numFmtId="0" fontId="16" fillId="0" borderId="27" xfId="0" applyFont="1" applyFill="1" applyBorder="1" applyAlignment="1" applyProtection="1">
      <alignment horizontal="left" vertical="center" indent="2"/>
    </xf>
    <xf numFmtId="0" fontId="16" fillId="0" borderId="31" xfId="0" applyFont="1" applyFill="1" applyBorder="1" applyAlignment="1" applyProtection="1">
      <alignment horizontal="left" vertical="center" indent="2"/>
    </xf>
    <xf numFmtId="0" fontId="16" fillId="0" borderId="54" xfId="0" applyFont="1" applyFill="1" applyBorder="1" applyAlignment="1" applyProtection="1">
      <alignment horizontal="left" vertical="center" indent="2"/>
    </xf>
    <xf numFmtId="0" fontId="22" fillId="0" borderId="30" xfId="0" applyFont="1" applyFill="1" applyBorder="1" applyAlignment="1" applyProtection="1">
      <alignment horizontal="left" vertical="center" indent="2"/>
    </xf>
    <xf numFmtId="0" fontId="22" fillId="0" borderId="55" xfId="0" applyFont="1" applyFill="1" applyBorder="1" applyAlignment="1" applyProtection="1">
      <alignment horizontal="left" vertical="center" indent="2"/>
    </xf>
    <xf numFmtId="0" fontId="22" fillId="0" borderId="31" xfId="0" applyFont="1" applyFill="1" applyBorder="1" applyAlignment="1" applyProtection="1">
      <alignment horizontal="left" vertical="center" indent="2"/>
    </xf>
    <xf numFmtId="0" fontId="22" fillId="0" borderId="54" xfId="0" applyFont="1" applyFill="1" applyBorder="1" applyAlignment="1" applyProtection="1">
      <alignment horizontal="left" vertical="center" indent="2"/>
    </xf>
    <xf numFmtId="0" fontId="16" fillId="4" borderId="32" xfId="0" applyFont="1" applyFill="1" applyBorder="1" applyAlignment="1" applyProtection="1">
      <alignment horizontal="left" vertical="center" indent="2"/>
    </xf>
    <xf numFmtId="0" fontId="16" fillId="4" borderId="23" xfId="0" applyFont="1" applyFill="1" applyBorder="1" applyAlignment="1" applyProtection="1">
      <alignment horizontal="left" vertical="center" indent="2"/>
    </xf>
    <xf numFmtId="0" fontId="16" fillId="4" borderId="36" xfId="0" applyFont="1" applyFill="1" applyBorder="1" applyAlignment="1" applyProtection="1">
      <alignment horizontal="left" vertical="center" indent="2"/>
    </xf>
    <xf numFmtId="0" fontId="16" fillId="4" borderId="19" xfId="0" applyFont="1" applyFill="1" applyBorder="1" applyAlignment="1" applyProtection="1">
      <alignment horizontal="left" vertical="center" indent="2"/>
    </xf>
    <xf numFmtId="0" fontId="43" fillId="0" borderId="53" xfId="0" applyFont="1" applyFill="1" applyBorder="1" applyAlignment="1" applyProtection="1">
      <alignment horizontal="left" vertical="center" indent="3"/>
    </xf>
    <xf numFmtId="0" fontId="37" fillId="0" borderId="56" xfId="0" applyFont="1" applyBorder="1" applyAlignment="1" applyProtection="1">
      <alignment horizontal="left" vertical="center" indent="2"/>
      <protection locked="0"/>
    </xf>
    <xf numFmtId="0" fontId="21" fillId="0" borderId="57" xfId="0" applyFont="1" applyFill="1" applyBorder="1" applyAlignment="1" applyProtection="1">
      <alignment horizontal="left" vertical="center" wrapText="1"/>
    </xf>
    <xf numFmtId="0" fontId="43" fillId="0" borderId="3" xfId="0" applyFont="1" applyFill="1" applyBorder="1" applyAlignment="1" applyProtection="1">
      <alignment horizontal="left" vertical="center" indent="2"/>
      <protection locked="0"/>
    </xf>
    <xf numFmtId="0" fontId="43" fillId="0" borderId="4" xfId="0" applyFont="1" applyFill="1" applyBorder="1" applyAlignment="1" applyProtection="1">
      <alignment horizontal="left" vertical="center" indent="2"/>
      <protection locked="0"/>
    </xf>
    <xf numFmtId="0" fontId="0" fillId="0" borderId="37" xfId="0" applyBorder="1" applyAlignment="1">
      <alignment horizontal="left" vertical="center" indent="2"/>
    </xf>
    <xf numFmtId="0" fontId="45" fillId="0" borderId="3" xfId="0" applyFont="1" applyFill="1" applyBorder="1" applyAlignment="1" applyProtection="1">
      <alignment vertical="top" wrapText="1"/>
    </xf>
    <xf numFmtId="0" fontId="46" fillId="0" borderId="36" xfId="0" applyFont="1" applyBorder="1" applyAlignment="1" applyProtection="1">
      <alignment horizontal="left" vertical="top" wrapText="1"/>
    </xf>
    <xf numFmtId="0" fontId="45" fillId="0" borderId="17" xfId="0" applyFont="1" applyBorder="1" applyAlignment="1" applyProtection="1">
      <alignment vertical="top" wrapText="1"/>
    </xf>
    <xf numFmtId="0" fontId="17" fillId="0" borderId="0" xfId="0" applyFont="1" applyBorder="1" applyAlignment="1" applyProtection="1">
      <alignment vertical="top" wrapText="1"/>
    </xf>
    <xf numFmtId="0" fontId="0" fillId="0" borderId="0" xfId="0" applyBorder="1" applyProtection="1"/>
    <xf numFmtId="0" fontId="16" fillId="0" borderId="40" xfId="0" applyFont="1" applyFill="1" applyBorder="1" applyAlignment="1" applyProtection="1">
      <alignment horizontal="left" indent="2"/>
    </xf>
    <xf numFmtId="0" fontId="17" fillId="0" borderId="36" xfId="0" applyFont="1" applyFill="1" applyBorder="1" applyAlignment="1" applyProtection="1">
      <alignment vertical="center" wrapText="1"/>
    </xf>
    <xf numFmtId="0" fontId="17" fillId="4" borderId="17" xfId="0" applyFont="1" applyFill="1" applyBorder="1" applyAlignment="1" applyProtection="1">
      <alignment vertical="center" wrapText="1"/>
    </xf>
    <xf numFmtId="0" fontId="23" fillId="0" borderId="36" xfId="0" applyFont="1" applyFill="1" applyBorder="1" applyAlignment="1" applyProtection="1">
      <alignment horizontal="left" indent="2"/>
    </xf>
    <xf numFmtId="0" fontId="17" fillId="0" borderId="36" xfId="0" applyFont="1" applyBorder="1" applyAlignment="1" applyProtection="1">
      <alignment vertical="top" wrapText="1"/>
    </xf>
    <xf numFmtId="0" fontId="23" fillId="0" borderId="0" xfId="0" applyFont="1" applyFill="1" applyBorder="1" applyAlignment="1" applyProtection="1">
      <alignment horizontal="left" indent="2"/>
    </xf>
    <xf numFmtId="0" fontId="22" fillId="0" borderId="0" xfId="0" applyFont="1" applyFill="1" applyBorder="1" applyAlignment="1">
      <alignment horizontal="left" vertical="center" indent="2"/>
    </xf>
    <xf numFmtId="0" fontId="16" fillId="0" borderId="39" xfId="0" applyFont="1" applyBorder="1" applyAlignment="1" applyProtection="1">
      <alignment vertical="top"/>
    </xf>
    <xf numFmtId="0" fontId="22" fillId="0" borderId="41" xfId="0" applyFont="1" applyBorder="1" applyAlignment="1" applyProtection="1">
      <alignment horizontal="center" vertical="center"/>
    </xf>
    <xf numFmtId="0" fontId="21" fillId="0" borderId="23" xfId="0" applyFont="1" applyFill="1" applyBorder="1" applyAlignment="1" applyProtection="1">
      <alignment vertical="top" wrapText="1"/>
    </xf>
    <xf numFmtId="1" fontId="22" fillId="0" borderId="32" xfId="0" applyNumberFormat="1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vertical="top" wrapText="1"/>
    </xf>
    <xf numFmtId="0" fontId="11" fillId="0" borderId="58" xfId="0" applyFont="1" applyFill="1" applyBorder="1" applyAlignment="1" applyProtection="1">
      <alignment vertical="top" wrapText="1"/>
    </xf>
    <xf numFmtId="0" fontId="22" fillId="0" borderId="60" xfId="0" applyFont="1" applyFill="1" applyBorder="1" applyAlignment="1" applyProtection="1">
      <alignment horizontal="left" vertical="top"/>
    </xf>
    <xf numFmtId="0" fontId="19" fillId="0" borderId="17" xfId="0" applyFont="1" applyBorder="1" applyAlignment="1" applyProtection="1">
      <alignment vertical="center" wrapText="1"/>
    </xf>
    <xf numFmtId="0" fontId="22" fillId="0" borderId="36" xfId="0" applyFont="1" applyFill="1" applyBorder="1" applyAlignment="1" applyProtection="1">
      <alignment horizontal="left" vertical="center" indent="2"/>
    </xf>
    <xf numFmtId="0" fontId="16" fillId="0" borderId="1" xfId="0" applyFont="1" applyBorder="1" applyProtection="1"/>
    <xf numFmtId="0" fontId="21" fillId="0" borderId="3" xfId="0" applyFont="1" applyFill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vertical="top"/>
    </xf>
    <xf numFmtId="0" fontId="16" fillId="0" borderId="37" xfId="0" applyFont="1" applyFill="1" applyBorder="1" applyAlignment="1" applyProtection="1">
      <alignment horizontal="left" vertical="center" indent="2"/>
    </xf>
    <xf numFmtId="0" fontId="0" fillId="0" borderId="1" xfId="0" applyBorder="1" applyProtection="1"/>
    <xf numFmtId="0" fontId="7" fillId="0" borderId="61" xfId="0" applyFont="1" applyBorder="1" applyAlignment="1" applyProtection="1">
      <alignment horizontal="left" vertical="center" indent="3"/>
    </xf>
    <xf numFmtId="0" fontId="0" fillId="0" borderId="62" xfId="0" applyBorder="1" applyProtection="1"/>
    <xf numFmtId="0" fontId="7" fillId="0" borderId="33" xfId="0" applyFont="1" applyBorder="1" applyAlignment="1" applyProtection="1">
      <alignment horizontal="left" vertical="center" indent="3"/>
    </xf>
    <xf numFmtId="0" fontId="0" fillId="0" borderId="33" xfId="0" applyBorder="1" applyProtection="1"/>
    <xf numFmtId="0" fontId="7" fillId="0" borderId="35" xfId="0" applyFont="1" applyBorder="1" applyAlignment="1" applyProtection="1">
      <alignment horizontal="left" vertical="center" indent="3"/>
    </xf>
    <xf numFmtId="0" fontId="16" fillId="0" borderId="33" xfId="0" applyFont="1" applyBorder="1" applyProtection="1"/>
    <xf numFmtId="0" fontId="16" fillId="0" borderId="35" xfId="0" applyFont="1" applyBorder="1" applyProtection="1"/>
    <xf numFmtId="0" fontId="7" fillId="0" borderId="37" xfId="0" applyFont="1" applyBorder="1" applyAlignment="1" applyProtection="1">
      <alignment horizontal="left" vertical="center" indent="3"/>
    </xf>
    <xf numFmtId="0" fontId="17" fillId="4" borderId="16" xfId="0" applyFont="1" applyFill="1" applyBorder="1" applyAlignment="1" applyProtection="1">
      <alignment vertical="top"/>
    </xf>
    <xf numFmtId="0" fontId="17" fillId="0" borderId="23" xfId="0" applyFont="1" applyFill="1" applyBorder="1" applyAlignment="1" applyProtection="1">
      <alignment vertical="top" wrapText="1"/>
    </xf>
    <xf numFmtId="0" fontId="17" fillId="0" borderId="21" xfId="0" applyFont="1" applyBorder="1" applyAlignment="1" applyProtection="1">
      <alignment vertical="top" wrapText="1"/>
    </xf>
    <xf numFmtId="0" fontId="16" fillId="0" borderId="49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left" vertical="center" indent="3"/>
    </xf>
    <xf numFmtId="0" fontId="23" fillId="0" borderId="12" xfId="0" applyFont="1" applyFill="1" applyBorder="1" applyAlignment="1" applyProtection="1">
      <alignment horizontal="center" vertical="center" wrapText="1"/>
    </xf>
    <xf numFmtId="0" fontId="40" fillId="0" borderId="8" xfId="0" applyFont="1" applyBorder="1" applyAlignment="1" applyProtection="1">
      <alignment horizontal="left" vertical="top" wrapText="1"/>
    </xf>
    <xf numFmtId="0" fontId="16" fillId="0" borderId="31" xfId="0" applyFont="1" applyFill="1" applyBorder="1" applyAlignment="1" applyProtection="1">
      <alignment horizontal="center" vertical="center"/>
    </xf>
    <xf numFmtId="0" fontId="16" fillId="0" borderId="54" xfId="0" applyFont="1" applyFill="1" applyBorder="1" applyAlignment="1" applyProtection="1">
      <alignment horizontal="left" vertical="center" indent="3"/>
    </xf>
    <xf numFmtId="0" fontId="7" fillId="0" borderId="19" xfId="0" applyFont="1" applyBorder="1" applyAlignment="1" applyProtection="1">
      <alignment horizontal="left" vertical="center" indent="3"/>
    </xf>
    <xf numFmtId="0" fontId="19" fillId="0" borderId="57" xfId="0" applyFont="1" applyBorder="1" applyAlignment="1" applyProtection="1">
      <alignment vertical="top" wrapText="1"/>
    </xf>
    <xf numFmtId="0" fontId="37" fillId="0" borderId="6" xfId="0" applyFont="1" applyBorder="1" applyAlignment="1" applyProtection="1">
      <alignment horizontal="left" vertical="center" indent="2"/>
      <protection locked="0"/>
    </xf>
    <xf numFmtId="0" fontId="19" fillId="0" borderId="36" xfId="0" applyFont="1" applyFill="1" applyBorder="1" applyAlignment="1" applyProtection="1">
      <alignment vertical="center" wrapText="1"/>
    </xf>
    <xf numFmtId="0" fontId="19" fillId="0" borderId="23" xfId="0" applyFont="1" applyFill="1" applyBorder="1" applyAlignment="1" applyProtection="1">
      <alignment vertical="center" wrapText="1"/>
    </xf>
    <xf numFmtId="0" fontId="37" fillId="0" borderId="26" xfId="0" applyFont="1" applyFill="1" applyBorder="1" applyAlignment="1" applyProtection="1">
      <alignment horizontal="left" vertical="center" indent="3"/>
      <protection locked="0"/>
    </xf>
    <xf numFmtId="0" fontId="37" fillId="0" borderId="27" xfId="0" applyFont="1" applyFill="1" applyBorder="1" applyAlignment="1" applyProtection="1">
      <alignment horizontal="left" vertical="center" indent="3"/>
    </xf>
    <xf numFmtId="0" fontId="37" fillId="0" borderId="28" xfId="0" applyFont="1" applyFill="1" applyBorder="1" applyAlignment="1" applyProtection="1">
      <alignment horizontal="left" vertical="center" indent="3"/>
    </xf>
    <xf numFmtId="0" fontId="19" fillId="0" borderId="8" xfId="0" applyFont="1" applyBorder="1" applyAlignment="1" applyProtection="1">
      <alignment horizontal="left" vertical="top"/>
    </xf>
    <xf numFmtId="0" fontId="37" fillId="0" borderId="51" xfId="0" applyFont="1" applyFill="1" applyBorder="1" applyAlignment="1" applyProtection="1">
      <alignment horizontal="left" vertical="center" indent="3"/>
      <protection locked="0"/>
    </xf>
    <xf numFmtId="0" fontId="37" fillId="0" borderId="31" xfId="0" applyFont="1" applyFill="1" applyBorder="1" applyAlignment="1" applyProtection="1">
      <alignment horizontal="left" vertical="center" indent="3"/>
    </xf>
    <xf numFmtId="0" fontId="37" fillId="0" borderId="54" xfId="0" applyFont="1" applyFill="1" applyBorder="1" applyAlignment="1" applyProtection="1">
      <alignment horizontal="left" vertical="center" indent="3"/>
    </xf>
    <xf numFmtId="0" fontId="16" fillId="0" borderId="11" xfId="0" applyFont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vertical="center" wrapText="1"/>
    </xf>
    <xf numFmtId="0" fontId="19" fillId="3" borderId="1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indent="2"/>
    </xf>
    <xf numFmtId="0" fontId="16" fillId="0" borderId="37" xfId="0" applyFont="1" applyBorder="1" applyAlignment="1">
      <alignment horizontal="left" vertical="center" indent="2"/>
    </xf>
    <xf numFmtId="0" fontId="2" fillId="3" borderId="9" xfId="0" applyFont="1" applyFill="1" applyBorder="1" applyAlignment="1" applyProtection="1">
      <alignment horizontal="left" vertical="center" wrapText="1"/>
    </xf>
    <xf numFmtId="0" fontId="2" fillId="3" borderId="10" xfId="0" applyFont="1" applyFill="1" applyBorder="1" applyAlignment="1" applyProtection="1">
      <alignment horizontal="left" vertical="center" wrapText="1"/>
    </xf>
    <xf numFmtId="0" fontId="2" fillId="3" borderId="63" xfId="0" applyFont="1" applyFill="1" applyBorder="1" applyAlignment="1" applyProtection="1">
      <alignment horizontal="left" vertical="center" wrapText="1"/>
    </xf>
    <xf numFmtId="0" fontId="22" fillId="0" borderId="41" xfId="0" applyFont="1" applyFill="1" applyBorder="1" applyAlignment="1" applyProtection="1">
      <alignment horizontal="left" vertical="center" indent="2"/>
    </xf>
    <xf numFmtId="0" fontId="0" fillId="0" borderId="61" xfId="0" applyBorder="1" applyAlignment="1">
      <alignment horizontal="left" vertical="center" indent="2"/>
    </xf>
    <xf numFmtId="0" fontId="16" fillId="0" borderId="36" xfId="0" applyFont="1" applyFill="1" applyBorder="1" applyAlignment="1" applyProtection="1">
      <alignment horizontal="left" vertical="center" indent="2"/>
    </xf>
    <xf numFmtId="0" fontId="16" fillId="0" borderId="37" xfId="0" applyFont="1" applyFill="1" applyBorder="1" applyAlignment="1" applyProtection="1">
      <alignment horizontal="left" vertical="center" indent="2"/>
    </xf>
    <xf numFmtId="0" fontId="16" fillId="0" borderId="19" xfId="0" applyFont="1" applyFill="1" applyBorder="1" applyAlignment="1" applyProtection="1">
      <alignment horizontal="left" vertical="center" indent="2"/>
    </xf>
    <xf numFmtId="0" fontId="16" fillId="0" borderId="33" xfId="0" applyFont="1" applyFill="1" applyBorder="1" applyAlignment="1" applyProtection="1">
      <alignment horizontal="left" vertical="center" indent="2"/>
    </xf>
    <xf numFmtId="0" fontId="0" fillId="0" borderId="37" xfId="0" applyBorder="1" applyAlignment="1">
      <alignment horizontal="left" vertical="center" indent="2"/>
    </xf>
    <xf numFmtId="0" fontId="16" fillId="0" borderId="32" xfId="0" applyFont="1" applyFill="1" applyBorder="1" applyAlignment="1" applyProtection="1">
      <alignment horizontal="left" vertical="center" indent="2"/>
    </xf>
    <xf numFmtId="0" fontId="0" fillId="0" borderId="35" xfId="0" applyBorder="1" applyAlignment="1">
      <alignment horizontal="left" vertical="center" indent="2"/>
    </xf>
    <xf numFmtId="0" fontId="16" fillId="0" borderId="1" xfId="0" applyFont="1" applyFill="1" applyBorder="1" applyAlignment="1" applyProtection="1">
      <alignment horizontal="left" vertical="center" indent="2"/>
    </xf>
    <xf numFmtId="0" fontId="0" fillId="0" borderId="33" xfId="0" applyBorder="1" applyAlignment="1">
      <alignment horizontal="left" vertical="center" indent="2"/>
    </xf>
    <xf numFmtId="0" fontId="23" fillId="0" borderId="32" xfId="0" applyFont="1" applyFill="1" applyBorder="1" applyAlignment="1" applyProtection="1">
      <alignment horizontal="left" vertical="center" indent="2"/>
    </xf>
    <xf numFmtId="0" fontId="27" fillId="0" borderId="60" xfId="0" applyFont="1" applyFill="1" applyBorder="1" applyAlignment="1" applyProtection="1">
      <alignment horizontal="center" vertical="center"/>
    </xf>
    <xf numFmtId="0" fontId="27" fillId="0" borderId="58" xfId="0" applyFont="1" applyFill="1" applyBorder="1" applyAlignment="1" applyProtection="1">
      <alignment horizontal="center" vertical="center"/>
    </xf>
    <xf numFmtId="0" fontId="27" fillId="0" borderId="59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left" vertical="center" indent="2"/>
    </xf>
    <xf numFmtId="0" fontId="5" fillId="3" borderId="9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 wrapText="1"/>
    </xf>
    <xf numFmtId="0" fontId="5" fillId="3" borderId="63" xfId="0" applyFont="1" applyFill="1" applyBorder="1" applyAlignment="1" applyProtection="1">
      <alignment horizontal="left" vertical="center" wrapText="1"/>
    </xf>
    <xf numFmtId="0" fontId="23" fillId="0" borderId="19" xfId="0" applyFont="1" applyFill="1" applyBorder="1" applyAlignment="1" applyProtection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16" fillId="4" borderId="32" xfId="0" applyFont="1" applyFill="1" applyBorder="1" applyAlignment="1" applyProtection="1">
      <alignment horizontal="left" vertical="center" indent="2"/>
    </xf>
    <xf numFmtId="0" fontId="22" fillId="0" borderId="1" xfId="0" applyFont="1" applyFill="1" applyBorder="1" applyAlignment="1" applyProtection="1">
      <alignment horizontal="left" vertical="center" indent="2"/>
    </xf>
    <xf numFmtId="0" fontId="22" fillId="0" borderId="0" xfId="0" applyFont="1" applyFill="1" applyBorder="1" applyAlignment="1" applyProtection="1">
      <alignment horizontal="left" vertical="center" indent="2"/>
    </xf>
    <xf numFmtId="0" fontId="22" fillId="0" borderId="32" xfId="0" applyFont="1" applyFill="1" applyBorder="1" applyAlignment="1" applyProtection="1">
      <alignment horizontal="left" vertical="center" indent="2"/>
    </xf>
    <xf numFmtId="0" fontId="28" fillId="0" borderId="26" xfId="0" applyFont="1" applyFill="1" applyBorder="1" applyAlignment="1" applyProtection="1">
      <alignment vertical="center" wrapText="1"/>
    </xf>
    <xf numFmtId="0" fontId="28" fillId="0" borderId="27" xfId="0" applyFont="1" applyFill="1" applyBorder="1" applyAlignment="1" applyProtection="1">
      <alignment vertical="center" wrapText="1"/>
    </xf>
    <xf numFmtId="0" fontId="28" fillId="0" borderId="28" xfId="0" applyFont="1" applyFill="1" applyBorder="1" applyAlignment="1" applyProtection="1">
      <alignment vertical="center" wrapText="1"/>
    </xf>
    <xf numFmtId="0" fontId="27" fillId="0" borderId="60" xfId="0" applyFont="1" applyFill="1" applyBorder="1" applyAlignment="1" applyProtection="1">
      <alignment horizontal="center" vertical="center" wrapText="1"/>
    </xf>
    <xf numFmtId="0" fontId="27" fillId="0" borderId="58" xfId="0" applyFont="1" applyFill="1" applyBorder="1" applyAlignment="1" applyProtection="1">
      <alignment horizontal="center" vertical="center" wrapText="1"/>
    </xf>
    <xf numFmtId="0" fontId="27" fillId="0" borderId="59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left" vertical="center" wrapText="1"/>
    </xf>
    <xf numFmtId="0" fontId="12" fillId="3" borderId="10" xfId="0" applyFont="1" applyFill="1" applyBorder="1" applyAlignment="1" applyProtection="1">
      <alignment horizontal="left" vertical="center" wrapText="1"/>
    </xf>
    <xf numFmtId="0" fontId="12" fillId="3" borderId="63" xfId="0" applyFont="1" applyFill="1" applyBorder="1" applyAlignment="1" applyProtection="1">
      <alignment horizontal="left" vertical="center" wrapText="1"/>
    </xf>
    <xf numFmtId="0" fontId="21" fillId="0" borderId="36" xfId="0" applyFont="1" applyBorder="1" applyAlignment="1" applyProtection="1">
      <alignment vertical="top"/>
    </xf>
    <xf numFmtId="0" fontId="22" fillId="0" borderId="36" xfId="0" applyFont="1" applyBorder="1" applyAlignment="1" applyProtection="1">
      <alignment vertical="top"/>
    </xf>
    <xf numFmtId="0" fontId="22" fillId="0" borderId="40" xfId="0" applyFont="1" applyBorder="1" applyAlignment="1" applyProtection="1">
      <alignment vertical="top"/>
    </xf>
    <xf numFmtId="0" fontId="22" fillId="0" borderId="24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top" wrapText="1"/>
    </xf>
    <xf numFmtId="0" fontId="28" fillId="0" borderId="17" xfId="0" applyFont="1" applyFill="1" applyBorder="1" applyAlignment="1" applyProtection="1">
      <alignment vertical="top" wrapText="1"/>
    </xf>
    <xf numFmtId="0" fontId="28" fillId="0" borderId="18" xfId="0" applyFont="1" applyFill="1" applyBorder="1" applyAlignment="1" applyProtection="1">
      <alignment vertical="top" wrapText="1"/>
    </xf>
    <xf numFmtId="0" fontId="22" fillId="0" borderId="13" xfId="0" applyFont="1" applyFill="1" applyBorder="1" applyAlignment="1">
      <alignment horizontal="center" vertical="top" wrapText="1"/>
    </xf>
    <xf numFmtId="0" fontId="28" fillId="0" borderId="16" xfId="0" applyFont="1" applyFill="1" applyBorder="1" applyAlignment="1" applyProtection="1">
      <alignment vertical="top"/>
    </xf>
    <xf numFmtId="0" fontId="28" fillId="0" borderId="17" xfId="0" applyFont="1" applyFill="1" applyBorder="1" applyAlignment="1" applyProtection="1">
      <alignment vertical="top"/>
    </xf>
    <xf numFmtId="0" fontId="28" fillId="0" borderId="18" xfId="0" applyFont="1" applyFill="1" applyBorder="1" applyAlignment="1" applyProtection="1">
      <alignment vertical="top"/>
    </xf>
    <xf numFmtId="0" fontId="22" fillId="0" borderId="0" xfId="0" applyFont="1" applyFill="1" applyBorder="1" applyAlignment="1">
      <alignment horizontal="left" vertical="center" indent="2"/>
    </xf>
    <xf numFmtId="0" fontId="22" fillId="0" borderId="32" xfId="0" applyFont="1" applyFill="1" applyBorder="1" applyAlignment="1">
      <alignment horizontal="left" vertical="center" indent="2"/>
    </xf>
    <xf numFmtId="0" fontId="23" fillId="0" borderId="1" xfId="0" applyFont="1" applyFill="1" applyBorder="1" applyAlignment="1" applyProtection="1">
      <alignment horizontal="left" vertical="center" indent="2"/>
    </xf>
    <xf numFmtId="0" fontId="19" fillId="4" borderId="16" xfId="0" applyFont="1" applyFill="1" applyBorder="1" applyAlignment="1" applyProtection="1">
      <alignment horizontal="left" vertical="top" wrapText="1"/>
    </xf>
    <xf numFmtId="0" fontId="19" fillId="4" borderId="18" xfId="0" applyFont="1" applyFill="1" applyBorder="1" applyAlignment="1" applyProtection="1">
      <alignment horizontal="left" vertical="top" wrapText="1"/>
    </xf>
    <xf numFmtId="0" fontId="22" fillId="0" borderId="13" xfId="0" applyFont="1" applyBorder="1" applyAlignment="1">
      <alignment horizontal="center" vertical="top"/>
    </xf>
    <xf numFmtId="0" fontId="22" fillId="0" borderId="24" xfId="0" applyFont="1" applyBorder="1" applyAlignment="1">
      <alignment horizontal="center" vertical="top"/>
    </xf>
    <xf numFmtId="0" fontId="22" fillId="0" borderId="14" xfId="0" applyFont="1" applyBorder="1" applyAlignment="1">
      <alignment horizontal="center" vertical="top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horizontal="left" vertical="center" indent="2"/>
    </xf>
    <xf numFmtId="0" fontId="23" fillId="0" borderId="40" xfId="0" applyFont="1" applyFill="1" applyBorder="1" applyAlignment="1" applyProtection="1">
      <alignment horizontal="left" vertical="center" indent="2"/>
    </xf>
    <xf numFmtId="0" fontId="0" fillId="0" borderId="41" xfId="0" applyBorder="1" applyAlignment="1">
      <alignment horizontal="left" vertical="center" indent="2"/>
    </xf>
    <xf numFmtId="0" fontId="22" fillId="4" borderId="13" xfId="0" applyFont="1" applyFill="1" applyBorder="1" applyAlignment="1">
      <alignment horizontal="center" vertical="top" wrapText="1"/>
    </xf>
    <xf numFmtId="0" fontId="22" fillId="4" borderId="24" xfId="0" applyFont="1" applyFill="1" applyBorder="1" applyAlignment="1">
      <alignment horizontal="center" vertical="top" wrapText="1"/>
    </xf>
    <xf numFmtId="0" fontId="22" fillId="4" borderId="14" xfId="0" applyFont="1" applyFill="1" applyBorder="1" applyAlignment="1">
      <alignment horizontal="center" vertical="top" wrapText="1"/>
    </xf>
    <xf numFmtId="0" fontId="28" fillId="0" borderId="16" xfId="0" applyFont="1" applyFill="1" applyBorder="1" applyAlignment="1" applyProtection="1">
      <alignment vertical="top" wrapText="1"/>
    </xf>
    <xf numFmtId="0" fontId="36" fillId="0" borderId="16" xfId="0" applyFont="1" applyFill="1" applyBorder="1" applyAlignment="1" applyProtection="1">
      <alignment horizontal="left" vertical="top" wrapText="1"/>
    </xf>
    <xf numFmtId="0" fontId="36" fillId="0" borderId="17" xfId="0" applyFont="1" applyFill="1" applyBorder="1" applyAlignment="1" applyProtection="1">
      <alignment horizontal="left" vertical="top" wrapText="1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16" fillId="0" borderId="41" xfId="0" applyFont="1" applyFill="1" applyBorder="1" applyAlignment="1" applyProtection="1">
      <alignment horizontal="left" vertical="center" indent="2"/>
    </xf>
    <xf numFmtId="0" fontId="25" fillId="0" borderId="26" xfId="0" applyFont="1" applyFill="1" applyBorder="1" applyAlignment="1" applyProtection="1">
      <alignment horizontal="center" vertical="center" wrapText="1"/>
    </xf>
    <xf numFmtId="0" fontId="25" fillId="0" borderId="28" xfId="0" applyFont="1" applyFill="1" applyBorder="1" applyAlignment="1" applyProtection="1">
      <alignment horizontal="center" vertical="center" wrapText="1"/>
    </xf>
    <xf numFmtId="0" fontId="43" fillId="0" borderId="26" xfId="0" applyFont="1" applyFill="1" applyBorder="1" applyAlignment="1" applyProtection="1">
      <alignment horizontal="left" vertical="center" indent="2"/>
      <protection locked="0"/>
    </xf>
    <xf numFmtId="0" fontId="43" fillId="0" borderId="28" xfId="0" applyFont="1" applyFill="1" applyBorder="1" applyAlignment="1" applyProtection="1">
      <alignment horizontal="left" vertical="center" indent="2"/>
      <protection locked="0"/>
    </xf>
    <xf numFmtId="0" fontId="16" fillId="4" borderId="0" xfId="0" applyFont="1" applyFill="1" applyBorder="1" applyAlignment="1" applyProtection="1">
      <alignment horizontal="left" vertical="center" indent="2"/>
    </xf>
    <xf numFmtId="0" fontId="24" fillId="0" borderId="0" xfId="0" applyFont="1" applyFill="1" applyBorder="1" applyAlignment="1" applyProtection="1">
      <alignment horizontal="left" vertical="center" indent="2"/>
    </xf>
    <xf numFmtId="0" fontId="24" fillId="0" borderId="1" xfId="0" applyFont="1" applyFill="1" applyBorder="1" applyAlignment="1" applyProtection="1">
      <alignment horizontal="left" vertical="center" indent="2"/>
    </xf>
    <xf numFmtId="0" fontId="1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2" fillId="0" borderId="41" xfId="0" applyFont="1" applyBorder="1" applyAlignment="1" applyProtection="1">
      <alignment horizontal="center" vertical="center"/>
    </xf>
    <xf numFmtId="0" fontId="0" fillId="0" borderId="41" xfId="0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9" fillId="3" borderId="10" xfId="0" applyFont="1" applyFill="1" applyBorder="1" applyAlignment="1" applyProtection="1">
      <alignment horizontal="center" vertical="center"/>
    </xf>
    <xf numFmtId="0" fontId="19" fillId="3" borderId="63" xfId="0" applyFont="1" applyFill="1" applyBorder="1" applyAlignment="1" applyProtection="1">
      <alignment horizontal="center" vertical="center"/>
    </xf>
    <xf numFmtId="0" fontId="22" fillId="0" borderId="27" xfId="0" applyFont="1" applyFill="1" applyBorder="1" applyAlignment="1" applyProtection="1">
      <alignment horizontal="left" vertical="center" indent="2"/>
    </xf>
    <xf numFmtId="0" fontId="0" fillId="0" borderId="28" xfId="0" applyBorder="1" applyAlignment="1">
      <alignment horizontal="left" vertical="center" indent="2"/>
    </xf>
    <xf numFmtId="0" fontId="16" fillId="0" borderId="27" xfId="0" applyFont="1" applyFill="1" applyBorder="1" applyAlignment="1" applyProtection="1">
      <alignment horizontal="left" vertical="center" indent="2"/>
    </xf>
    <xf numFmtId="0" fontId="43" fillId="0" borderId="26" xfId="0" applyFont="1" applyFill="1" applyBorder="1" applyAlignment="1" applyProtection="1">
      <alignment horizontal="left" vertical="center" indent="3"/>
      <protection locked="0"/>
    </xf>
    <xf numFmtId="0" fontId="43" fillId="0" borderId="27" xfId="0" applyFont="1" applyFill="1" applyBorder="1" applyAlignment="1" applyProtection="1">
      <alignment horizontal="left" vertical="center" indent="3"/>
      <protection locked="0"/>
    </xf>
    <xf numFmtId="0" fontId="43" fillId="0" borderId="28" xfId="0" applyFont="1" applyFill="1" applyBorder="1" applyAlignment="1" applyProtection="1">
      <alignment horizontal="left" vertical="center" indent="3"/>
      <protection locked="0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0" borderId="41" xfId="0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horizontal="left" vertical="center" wrapText="1" indent="1"/>
    </xf>
    <xf numFmtId="0" fontId="21" fillId="0" borderId="23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8" fillId="0" borderId="40" xfId="0" applyFont="1" applyFill="1" applyBorder="1" applyAlignment="1" applyProtection="1">
      <alignment vertical="center" wrapText="1"/>
    </xf>
    <xf numFmtId="0" fontId="28" fillId="0" borderId="41" xfId="0" applyFont="1" applyFill="1" applyBorder="1" applyAlignment="1" applyProtection="1">
      <alignment vertical="center" wrapText="1"/>
    </xf>
    <xf numFmtId="0" fontId="28" fillId="0" borderId="61" xfId="0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left" indent="2"/>
    </xf>
    <xf numFmtId="0" fontId="0" fillId="0" borderId="33" xfId="0" applyBorder="1" applyAlignment="1">
      <alignment horizontal="left" indent="2"/>
    </xf>
    <xf numFmtId="0" fontId="16" fillId="0" borderId="32" xfId="0" applyFont="1" applyFill="1" applyBorder="1" applyAlignment="1" applyProtection="1">
      <alignment horizontal="left" indent="2"/>
    </xf>
    <xf numFmtId="0" fontId="0" fillId="0" borderId="35" xfId="0" applyBorder="1" applyAlignment="1">
      <alignment horizontal="left" indent="2"/>
    </xf>
    <xf numFmtId="0" fontId="16" fillId="0" borderId="0" xfId="0" applyFont="1" applyFill="1" applyBorder="1" applyAlignment="1" applyProtection="1">
      <alignment horizontal="left" indent="2"/>
    </xf>
    <xf numFmtId="0" fontId="0" fillId="0" borderId="37" xfId="0" applyBorder="1" applyAlignment="1">
      <alignment horizontal="left" indent="2"/>
    </xf>
    <xf numFmtId="0" fontId="43" fillId="0" borderId="27" xfId="0" applyFont="1" applyFill="1" applyBorder="1" applyAlignment="1" applyProtection="1">
      <alignment horizontal="left" vertical="center" indent="2"/>
      <protection locked="0"/>
    </xf>
    <xf numFmtId="0" fontId="44" fillId="0" borderId="28" xfId="0" applyFont="1" applyBorder="1" applyAlignment="1" applyProtection="1">
      <alignment horizontal="left" vertical="center" indent="2"/>
      <protection locked="0"/>
    </xf>
    <xf numFmtId="0" fontId="21" fillId="0" borderId="16" xfId="0" applyFont="1" applyFill="1" applyBorder="1" applyAlignment="1" applyProtection="1">
      <alignment horizontal="left" vertical="top" wrapText="1"/>
    </xf>
    <xf numFmtId="0" fontId="21" fillId="0" borderId="18" xfId="0" applyFont="1" applyFill="1" applyBorder="1" applyAlignment="1" applyProtection="1">
      <alignment horizontal="left" vertical="top" wrapText="1"/>
    </xf>
    <xf numFmtId="0" fontId="16" fillId="0" borderId="23" xfId="0" applyFont="1" applyFill="1" applyBorder="1" applyAlignment="1" applyProtection="1">
      <alignment horizontal="left" vertical="center" indent="2"/>
    </xf>
    <xf numFmtId="0" fontId="16" fillId="0" borderId="35" xfId="0" applyFont="1" applyFill="1" applyBorder="1" applyAlignment="1" applyProtection="1">
      <alignment horizontal="left" vertical="center" indent="2"/>
    </xf>
    <xf numFmtId="0" fontId="29" fillId="0" borderId="1" xfId="0" applyFont="1" applyFill="1" applyBorder="1" applyAlignment="1" applyProtection="1">
      <alignment horizontal="left" vertical="center" indent="2"/>
    </xf>
    <xf numFmtId="0" fontId="17" fillId="0" borderId="26" xfId="0" applyFont="1" applyFill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0" fontId="17" fillId="0" borderId="26" xfId="0" applyFont="1" applyFill="1" applyBorder="1" applyAlignment="1" applyProtection="1">
      <alignment horizontal="center" vertical="top" wrapText="1"/>
    </xf>
    <xf numFmtId="0" fontId="17" fillId="0" borderId="28" xfId="0" applyFont="1" applyFill="1" applyBorder="1" applyAlignment="1" applyProtection="1">
      <alignment horizontal="center" vertical="top" wrapText="1"/>
    </xf>
    <xf numFmtId="0" fontId="21" fillId="0" borderId="27" xfId="0" applyFont="1" applyBorder="1" applyAlignment="1" applyProtection="1">
      <alignment horizontal="left" vertical="center" indent="2"/>
    </xf>
    <xf numFmtId="0" fontId="19" fillId="4" borderId="58" xfId="0" applyFont="1" applyFill="1" applyBorder="1" applyAlignment="1" applyProtection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7" fillId="0" borderId="26" xfId="0" applyFont="1" applyFill="1" applyBorder="1" applyAlignment="1" applyProtection="1">
      <alignment horizontal="left" vertical="center" indent="3"/>
      <protection locked="0"/>
    </xf>
    <xf numFmtId="0" fontId="37" fillId="0" borderId="27" xfId="0" applyFont="1" applyFill="1" applyBorder="1" applyAlignment="1" applyProtection="1">
      <alignment horizontal="left" vertical="center" indent="3"/>
      <protection locked="0"/>
    </xf>
    <xf numFmtId="0" fontId="37" fillId="0" borderId="28" xfId="0" applyFont="1" applyFill="1" applyBorder="1" applyAlignment="1" applyProtection="1">
      <alignment horizontal="left" vertical="center" indent="3"/>
      <protection locked="0"/>
    </xf>
    <xf numFmtId="0" fontId="28" fillId="4" borderId="16" xfId="0" applyFont="1" applyFill="1" applyBorder="1" applyAlignment="1" applyProtection="1">
      <alignment vertical="top" wrapText="1"/>
    </xf>
    <xf numFmtId="0" fontId="28" fillId="4" borderId="17" xfId="0" applyFont="1" applyFill="1" applyBorder="1" applyAlignment="1" applyProtection="1">
      <alignment vertical="top" wrapText="1"/>
    </xf>
    <xf numFmtId="0" fontId="28" fillId="4" borderId="18" xfId="0" applyFont="1" applyFill="1" applyBorder="1" applyAlignment="1" applyProtection="1">
      <alignment vertical="top" wrapText="1"/>
    </xf>
    <xf numFmtId="0" fontId="29" fillId="0" borderId="0" xfId="0" applyFont="1" applyFill="1" applyBorder="1" applyAlignment="1">
      <alignment horizontal="left" vertical="center" indent="2"/>
    </xf>
    <xf numFmtId="0" fontId="23" fillId="0" borderId="46" xfId="0" applyFont="1" applyFill="1" applyBorder="1" applyAlignment="1" applyProtection="1">
      <alignment horizontal="left" vertical="center" indent="2"/>
    </xf>
    <xf numFmtId="0" fontId="0" fillId="0" borderId="62" xfId="0" applyBorder="1" applyAlignment="1">
      <alignment horizontal="left" vertical="center" indent="2"/>
    </xf>
    <xf numFmtId="0" fontId="43" fillId="0" borderId="42" xfId="0" applyFont="1" applyFill="1" applyBorder="1" applyAlignment="1" applyProtection="1">
      <alignment horizontal="left" vertical="center" indent="3"/>
      <protection locked="0"/>
    </xf>
    <xf numFmtId="0" fontId="43" fillId="0" borderId="34" xfId="0" applyFont="1" applyFill="1" applyBorder="1" applyAlignment="1" applyProtection="1">
      <alignment horizontal="left" vertical="center" indent="3"/>
      <protection locked="0"/>
    </xf>
    <xf numFmtId="0" fontId="43" fillId="0" borderId="43" xfId="0" applyFont="1" applyFill="1" applyBorder="1" applyAlignment="1" applyProtection="1">
      <alignment horizontal="left" vertical="center" indent="3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0" fillId="2" borderId="53" xfId="0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0" fontId="0" fillId="0" borderId="3" xfId="0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1" fillId="0" borderId="64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center" vertical="center" textRotation="255"/>
    </xf>
    <xf numFmtId="0" fontId="1" fillId="0" borderId="15" xfId="0" applyFont="1" applyFill="1" applyBorder="1" applyAlignment="1">
      <alignment horizontal="center" vertical="center" textRotation="255"/>
    </xf>
    <xf numFmtId="0" fontId="0" fillId="2" borderId="18" xfId="0" applyFill="1" applyBorder="1" applyAlignment="1">
      <alignment horizontal="left" vertical="center" indent="3"/>
    </xf>
    <xf numFmtId="0" fontId="6" fillId="0" borderId="3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indent="3"/>
    </xf>
    <xf numFmtId="0" fontId="0" fillId="0" borderId="0" xfId="0" applyBorder="1" applyAlignment="1">
      <alignment horizontal="left" vertical="center" indent="3"/>
    </xf>
    <xf numFmtId="0" fontId="0" fillId="2" borderId="19" xfId="0" applyFill="1" applyBorder="1" applyAlignment="1">
      <alignment horizontal="left" vertical="center" indent="3"/>
    </xf>
    <xf numFmtId="0" fontId="0" fillId="2" borderId="1" xfId="0" applyFill="1" applyBorder="1" applyAlignment="1">
      <alignment horizontal="left" vertical="center" indent="3"/>
    </xf>
    <xf numFmtId="0" fontId="0" fillId="2" borderId="22" xfId="0" applyFill="1" applyBorder="1" applyAlignment="1">
      <alignment horizontal="left" vertical="center" indent="3"/>
    </xf>
    <xf numFmtId="20" fontId="1" fillId="2" borderId="3" xfId="0" applyNumberFormat="1" applyFon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>
      <alignment vertical="center"/>
    </xf>
    <xf numFmtId="0" fontId="1" fillId="2" borderId="23" xfId="0" applyFont="1" applyFill="1" applyBorder="1" applyAlignment="1">
      <alignment horizontal="left" vertical="center" indent="3"/>
    </xf>
    <xf numFmtId="0" fontId="0" fillId="2" borderId="32" xfId="0" applyFill="1" applyBorder="1" applyAlignment="1">
      <alignment horizontal="left" vertical="center" indent="3"/>
    </xf>
    <xf numFmtId="0" fontId="0" fillId="2" borderId="20" xfId="0" applyFill="1" applyBorder="1" applyAlignment="1">
      <alignment horizontal="left" vertical="center" indent="3"/>
    </xf>
    <xf numFmtId="2" fontId="1" fillId="2" borderId="3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>
      <alignment horizontal="left" vertical="center" indent="3"/>
    </xf>
    <xf numFmtId="0" fontId="0" fillId="2" borderId="16" xfId="0" applyFill="1" applyBorder="1" applyAlignment="1">
      <alignment horizontal="left" vertical="center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1943100</xdr:colOff>
      <xdr:row>214</xdr:row>
      <xdr:rowOff>8548</xdr:rowOff>
    </xdr:from>
    <xdr:to>
      <xdr:col>2</xdr:col>
      <xdr:colOff>2066925</xdr:colOff>
      <xdr:row>214</xdr:row>
      <xdr:rowOff>132373</xdr:rowOff>
    </xdr:to>
    <xdr:sp macro="" textlink="" fLocksText="0">
      <xdr:nvSpPr>
        <xdr:cNvPr id="201532" name="Rectangle 1215"/>
        <xdr:cNvSpPr>
          <a:spLocks noChangeArrowheads="1"/>
        </xdr:cNvSpPr>
      </xdr:nvSpPr>
      <xdr:spPr bwMode="auto">
        <a:xfrm>
          <a:off x="4430183" y="4620479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135</xdr:row>
      <xdr:rowOff>19119</xdr:rowOff>
    </xdr:from>
    <xdr:to>
      <xdr:col>2</xdr:col>
      <xdr:colOff>152400</xdr:colOff>
      <xdr:row>135</xdr:row>
      <xdr:rowOff>142944</xdr:rowOff>
    </xdr:to>
    <xdr:sp macro="" textlink="" fLocksText="0">
      <xdr:nvSpPr>
        <xdr:cNvPr id="201538" name="Rectangle 40"/>
        <xdr:cNvSpPr>
          <a:spLocks noChangeArrowheads="1"/>
        </xdr:cNvSpPr>
      </xdr:nvSpPr>
      <xdr:spPr bwMode="auto">
        <a:xfrm>
          <a:off x="2515658" y="2828720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135</xdr:row>
      <xdr:rowOff>8536</xdr:rowOff>
    </xdr:from>
    <xdr:to>
      <xdr:col>4</xdr:col>
      <xdr:colOff>152400</xdr:colOff>
      <xdr:row>135</xdr:row>
      <xdr:rowOff>132361</xdr:rowOff>
    </xdr:to>
    <xdr:sp macro="" textlink="" fLocksText="0">
      <xdr:nvSpPr>
        <xdr:cNvPr id="201539" name="Rectangle 41"/>
        <xdr:cNvSpPr>
          <a:spLocks noChangeArrowheads="1"/>
        </xdr:cNvSpPr>
      </xdr:nvSpPr>
      <xdr:spPr bwMode="auto">
        <a:xfrm>
          <a:off x="6463242" y="2827661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136</xdr:row>
      <xdr:rowOff>8541</xdr:rowOff>
    </xdr:from>
    <xdr:to>
      <xdr:col>2</xdr:col>
      <xdr:colOff>152400</xdr:colOff>
      <xdr:row>136</xdr:row>
      <xdr:rowOff>132366</xdr:rowOff>
    </xdr:to>
    <xdr:sp macro="" textlink="" fLocksText="0">
      <xdr:nvSpPr>
        <xdr:cNvPr id="201540" name="Rectangle 42"/>
        <xdr:cNvSpPr>
          <a:spLocks noChangeArrowheads="1"/>
        </xdr:cNvSpPr>
      </xdr:nvSpPr>
      <xdr:spPr bwMode="auto">
        <a:xfrm>
          <a:off x="2515658" y="2843537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141</xdr:row>
      <xdr:rowOff>8558</xdr:rowOff>
    </xdr:from>
    <xdr:to>
      <xdr:col>2</xdr:col>
      <xdr:colOff>151342</xdr:colOff>
      <xdr:row>141</xdr:row>
      <xdr:rowOff>132383</xdr:rowOff>
    </xdr:to>
    <xdr:sp macro="" textlink="" fLocksText="0">
      <xdr:nvSpPr>
        <xdr:cNvPr id="201541" name="Rectangle 43"/>
        <xdr:cNvSpPr>
          <a:spLocks noChangeArrowheads="1"/>
        </xdr:cNvSpPr>
      </xdr:nvSpPr>
      <xdr:spPr bwMode="auto">
        <a:xfrm>
          <a:off x="2514600" y="2922914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27712</xdr:colOff>
      <xdr:row>162</xdr:row>
      <xdr:rowOff>71890</xdr:rowOff>
    </xdr:from>
    <xdr:to>
      <xdr:col>1</xdr:col>
      <xdr:colOff>151537</xdr:colOff>
      <xdr:row>162</xdr:row>
      <xdr:rowOff>195715</xdr:rowOff>
    </xdr:to>
    <xdr:sp macro="" textlink="" fLocksText="0">
      <xdr:nvSpPr>
        <xdr:cNvPr id="201542" name="Rectangle 44"/>
        <xdr:cNvSpPr>
          <a:spLocks noChangeArrowheads="1"/>
        </xdr:cNvSpPr>
      </xdr:nvSpPr>
      <xdr:spPr bwMode="auto">
        <a:xfrm>
          <a:off x="271129" y="3455239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143</xdr:row>
      <xdr:rowOff>8565</xdr:rowOff>
    </xdr:from>
    <xdr:to>
      <xdr:col>2</xdr:col>
      <xdr:colOff>151342</xdr:colOff>
      <xdr:row>143</xdr:row>
      <xdr:rowOff>132390</xdr:rowOff>
    </xdr:to>
    <xdr:sp macro="" textlink="" fLocksText="0">
      <xdr:nvSpPr>
        <xdr:cNvPr id="201543" name="Rectangle 45"/>
        <xdr:cNvSpPr>
          <a:spLocks noChangeArrowheads="1"/>
        </xdr:cNvSpPr>
      </xdr:nvSpPr>
      <xdr:spPr bwMode="auto">
        <a:xfrm>
          <a:off x="2514600" y="2954664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16934</xdr:colOff>
      <xdr:row>168</xdr:row>
      <xdr:rowOff>304680</xdr:rowOff>
    </xdr:from>
    <xdr:to>
      <xdr:col>4</xdr:col>
      <xdr:colOff>140759</xdr:colOff>
      <xdr:row>169</xdr:row>
      <xdr:rowOff>111005</xdr:rowOff>
    </xdr:to>
    <xdr:sp macro="" textlink="" fLocksText="0">
      <xdr:nvSpPr>
        <xdr:cNvPr id="201544" name="Rectangle 46"/>
        <xdr:cNvSpPr>
          <a:spLocks noChangeArrowheads="1"/>
        </xdr:cNvSpPr>
      </xdr:nvSpPr>
      <xdr:spPr bwMode="auto">
        <a:xfrm>
          <a:off x="6451601" y="3638326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144</xdr:row>
      <xdr:rowOff>19151</xdr:rowOff>
    </xdr:from>
    <xdr:to>
      <xdr:col>2</xdr:col>
      <xdr:colOff>151342</xdr:colOff>
      <xdr:row>144</xdr:row>
      <xdr:rowOff>142976</xdr:rowOff>
    </xdr:to>
    <xdr:sp macro="" textlink="" fLocksText="0">
      <xdr:nvSpPr>
        <xdr:cNvPr id="201545" name="Rectangle 47"/>
        <xdr:cNvSpPr>
          <a:spLocks noChangeArrowheads="1"/>
        </xdr:cNvSpPr>
      </xdr:nvSpPr>
      <xdr:spPr bwMode="auto">
        <a:xfrm>
          <a:off x="2514600" y="2971598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16934</xdr:colOff>
      <xdr:row>169</xdr:row>
      <xdr:rowOff>145933</xdr:rowOff>
    </xdr:from>
    <xdr:to>
      <xdr:col>4</xdr:col>
      <xdr:colOff>140759</xdr:colOff>
      <xdr:row>170</xdr:row>
      <xdr:rowOff>111008</xdr:rowOff>
    </xdr:to>
    <xdr:sp macro="" textlink="" fLocksText="0">
      <xdr:nvSpPr>
        <xdr:cNvPr id="201546" name="Rectangle 48"/>
        <xdr:cNvSpPr>
          <a:spLocks noChangeArrowheads="1"/>
        </xdr:cNvSpPr>
      </xdr:nvSpPr>
      <xdr:spPr bwMode="auto">
        <a:xfrm>
          <a:off x="6451601" y="3654201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27587</xdr:colOff>
      <xdr:row>157</xdr:row>
      <xdr:rowOff>71965</xdr:rowOff>
    </xdr:from>
    <xdr:to>
      <xdr:col>1</xdr:col>
      <xdr:colOff>151412</xdr:colOff>
      <xdr:row>157</xdr:row>
      <xdr:rowOff>195790</xdr:rowOff>
    </xdr:to>
    <xdr:sp macro="" textlink="" fLocksText="0">
      <xdr:nvSpPr>
        <xdr:cNvPr id="201547" name="Rectangle 49"/>
        <xdr:cNvSpPr>
          <a:spLocks noChangeArrowheads="1"/>
        </xdr:cNvSpPr>
      </xdr:nvSpPr>
      <xdr:spPr bwMode="auto">
        <a:xfrm>
          <a:off x="271004" y="3322954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16934</xdr:colOff>
      <xdr:row>170</xdr:row>
      <xdr:rowOff>145936</xdr:rowOff>
    </xdr:from>
    <xdr:to>
      <xdr:col>4</xdr:col>
      <xdr:colOff>140759</xdr:colOff>
      <xdr:row>171</xdr:row>
      <xdr:rowOff>111011</xdr:rowOff>
    </xdr:to>
    <xdr:sp macro="" textlink="" fLocksText="0">
      <xdr:nvSpPr>
        <xdr:cNvPr id="201548" name="Rectangle 50"/>
        <xdr:cNvSpPr>
          <a:spLocks noChangeArrowheads="1"/>
        </xdr:cNvSpPr>
      </xdr:nvSpPr>
      <xdr:spPr bwMode="auto">
        <a:xfrm>
          <a:off x="6451601" y="3670076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27587</xdr:colOff>
      <xdr:row>160</xdr:row>
      <xdr:rowOff>71965</xdr:rowOff>
    </xdr:from>
    <xdr:to>
      <xdr:col>1</xdr:col>
      <xdr:colOff>151412</xdr:colOff>
      <xdr:row>160</xdr:row>
      <xdr:rowOff>195790</xdr:rowOff>
    </xdr:to>
    <xdr:sp macro="" textlink="" fLocksText="0">
      <xdr:nvSpPr>
        <xdr:cNvPr id="201549" name="Rectangle 51"/>
        <xdr:cNvSpPr>
          <a:spLocks noChangeArrowheads="1"/>
        </xdr:cNvSpPr>
      </xdr:nvSpPr>
      <xdr:spPr bwMode="auto">
        <a:xfrm>
          <a:off x="271004" y="3402329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137</xdr:row>
      <xdr:rowOff>8545</xdr:rowOff>
    </xdr:from>
    <xdr:to>
      <xdr:col>2</xdr:col>
      <xdr:colOff>151342</xdr:colOff>
      <xdr:row>137</xdr:row>
      <xdr:rowOff>132370</xdr:rowOff>
    </xdr:to>
    <xdr:sp macro="" textlink="" fLocksText="0">
      <xdr:nvSpPr>
        <xdr:cNvPr id="201550" name="Rectangle 53"/>
        <xdr:cNvSpPr>
          <a:spLocks noChangeArrowheads="1"/>
        </xdr:cNvSpPr>
      </xdr:nvSpPr>
      <xdr:spPr bwMode="auto">
        <a:xfrm>
          <a:off x="2514600" y="2859412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140</xdr:row>
      <xdr:rowOff>8530</xdr:rowOff>
    </xdr:from>
    <xdr:to>
      <xdr:col>4</xdr:col>
      <xdr:colOff>151342</xdr:colOff>
      <xdr:row>140</xdr:row>
      <xdr:rowOff>132355</xdr:rowOff>
    </xdr:to>
    <xdr:sp macro="" textlink="" fLocksText="0">
      <xdr:nvSpPr>
        <xdr:cNvPr id="201551" name="Rectangle 54"/>
        <xdr:cNvSpPr>
          <a:spLocks noChangeArrowheads="1"/>
        </xdr:cNvSpPr>
      </xdr:nvSpPr>
      <xdr:spPr bwMode="auto">
        <a:xfrm>
          <a:off x="6462184" y="2907036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138</xdr:row>
      <xdr:rowOff>8548</xdr:rowOff>
    </xdr:from>
    <xdr:to>
      <xdr:col>2</xdr:col>
      <xdr:colOff>151342</xdr:colOff>
      <xdr:row>138</xdr:row>
      <xdr:rowOff>132373</xdr:rowOff>
    </xdr:to>
    <xdr:sp macro="" textlink="" fLocksText="0">
      <xdr:nvSpPr>
        <xdr:cNvPr id="201552" name="Rectangle 55"/>
        <xdr:cNvSpPr>
          <a:spLocks noChangeArrowheads="1"/>
        </xdr:cNvSpPr>
      </xdr:nvSpPr>
      <xdr:spPr bwMode="auto">
        <a:xfrm>
          <a:off x="2514600" y="2875288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142</xdr:row>
      <xdr:rowOff>8528</xdr:rowOff>
    </xdr:from>
    <xdr:to>
      <xdr:col>4</xdr:col>
      <xdr:colOff>151342</xdr:colOff>
      <xdr:row>142</xdr:row>
      <xdr:rowOff>132353</xdr:rowOff>
    </xdr:to>
    <xdr:sp macro="" textlink="" fLocksText="0">
      <xdr:nvSpPr>
        <xdr:cNvPr id="201553" name="Rectangle 56"/>
        <xdr:cNvSpPr>
          <a:spLocks noChangeArrowheads="1"/>
        </xdr:cNvSpPr>
      </xdr:nvSpPr>
      <xdr:spPr bwMode="auto">
        <a:xfrm>
          <a:off x="6462184" y="2938786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139</xdr:row>
      <xdr:rowOff>19134</xdr:rowOff>
    </xdr:from>
    <xdr:to>
      <xdr:col>2</xdr:col>
      <xdr:colOff>151342</xdr:colOff>
      <xdr:row>139</xdr:row>
      <xdr:rowOff>142959</xdr:rowOff>
    </xdr:to>
    <xdr:sp macro="" textlink="" fLocksText="0">
      <xdr:nvSpPr>
        <xdr:cNvPr id="201554" name="Rectangle 57"/>
        <xdr:cNvSpPr>
          <a:spLocks noChangeArrowheads="1"/>
        </xdr:cNvSpPr>
      </xdr:nvSpPr>
      <xdr:spPr bwMode="auto">
        <a:xfrm>
          <a:off x="2514600" y="289222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143</xdr:row>
      <xdr:rowOff>8531</xdr:rowOff>
    </xdr:from>
    <xdr:to>
      <xdr:col>4</xdr:col>
      <xdr:colOff>151342</xdr:colOff>
      <xdr:row>143</xdr:row>
      <xdr:rowOff>132356</xdr:rowOff>
    </xdr:to>
    <xdr:sp macro="" textlink="" fLocksText="0">
      <xdr:nvSpPr>
        <xdr:cNvPr id="201555" name="Rectangle 58"/>
        <xdr:cNvSpPr>
          <a:spLocks noChangeArrowheads="1"/>
        </xdr:cNvSpPr>
      </xdr:nvSpPr>
      <xdr:spPr bwMode="auto">
        <a:xfrm>
          <a:off x="6462184" y="2954661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140</xdr:row>
      <xdr:rowOff>19138</xdr:rowOff>
    </xdr:from>
    <xdr:to>
      <xdr:col>2</xdr:col>
      <xdr:colOff>151342</xdr:colOff>
      <xdr:row>140</xdr:row>
      <xdr:rowOff>142963</xdr:rowOff>
    </xdr:to>
    <xdr:sp macro="" textlink="" fLocksText="0">
      <xdr:nvSpPr>
        <xdr:cNvPr id="201556" name="Rectangle 59"/>
        <xdr:cNvSpPr>
          <a:spLocks noChangeArrowheads="1"/>
        </xdr:cNvSpPr>
      </xdr:nvSpPr>
      <xdr:spPr bwMode="auto">
        <a:xfrm>
          <a:off x="2514600" y="2908097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27712</xdr:colOff>
      <xdr:row>161</xdr:row>
      <xdr:rowOff>71890</xdr:rowOff>
    </xdr:from>
    <xdr:to>
      <xdr:col>1</xdr:col>
      <xdr:colOff>151537</xdr:colOff>
      <xdr:row>161</xdr:row>
      <xdr:rowOff>195715</xdr:rowOff>
    </xdr:to>
    <xdr:sp macro="" textlink="" fLocksText="0">
      <xdr:nvSpPr>
        <xdr:cNvPr id="201557" name="Rectangle 60"/>
        <xdr:cNvSpPr>
          <a:spLocks noChangeArrowheads="1"/>
        </xdr:cNvSpPr>
      </xdr:nvSpPr>
      <xdr:spPr bwMode="auto">
        <a:xfrm>
          <a:off x="271129" y="3428780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114</xdr:row>
      <xdr:rowOff>8527</xdr:rowOff>
    </xdr:from>
    <xdr:to>
      <xdr:col>2</xdr:col>
      <xdr:colOff>152400</xdr:colOff>
      <xdr:row>114</xdr:row>
      <xdr:rowOff>132352</xdr:rowOff>
    </xdr:to>
    <xdr:sp macro="" textlink="" fLocksText="0">
      <xdr:nvSpPr>
        <xdr:cNvPr id="201558" name="Rectangle 69"/>
        <xdr:cNvSpPr>
          <a:spLocks noChangeArrowheads="1"/>
        </xdr:cNvSpPr>
      </xdr:nvSpPr>
      <xdr:spPr bwMode="auto">
        <a:xfrm>
          <a:off x="2515658" y="2494286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113</xdr:row>
      <xdr:rowOff>8532</xdr:rowOff>
    </xdr:from>
    <xdr:to>
      <xdr:col>4</xdr:col>
      <xdr:colOff>152400</xdr:colOff>
      <xdr:row>113</xdr:row>
      <xdr:rowOff>132357</xdr:rowOff>
    </xdr:to>
    <xdr:sp macro="" textlink="" fLocksText="0">
      <xdr:nvSpPr>
        <xdr:cNvPr id="201559" name="Rectangle 70"/>
        <xdr:cNvSpPr>
          <a:spLocks noChangeArrowheads="1"/>
        </xdr:cNvSpPr>
      </xdr:nvSpPr>
      <xdr:spPr bwMode="auto">
        <a:xfrm>
          <a:off x="6463242" y="247841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115</xdr:row>
      <xdr:rowOff>8527</xdr:rowOff>
    </xdr:from>
    <xdr:to>
      <xdr:col>2</xdr:col>
      <xdr:colOff>152400</xdr:colOff>
      <xdr:row>115</xdr:row>
      <xdr:rowOff>132352</xdr:rowOff>
    </xdr:to>
    <xdr:sp macro="" textlink="" fLocksText="0">
      <xdr:nvSpPr>
        <xdr:cNvPr id="201560" name="Rectangle 71"/>
        <xdr:cNvSpPr>
          <a:spLocks noChangeArrowheads="1"/>
        </xdr:cNvSpPr>
      </xdr:nvSpPr>
      <xdr:spPr bwMode="auto">
        <a:xfrm>
          <a:off x="2515658" y="2510161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114</xdr:row>
      <xdr:rowOff>8532</xdr:rowOff>
    </xdr:from>
    <xdr:to>
      <xdr:col>4</xdr:col>
      <xdr:colOff>152400</xdr:colOff>
      <xdr:row>114</xdr:row>
      <xdr:rowOff>132357</xdr:rowOff>
    </xdr:to>
    <xdr:sp macro="" textlink="" fLocksText="0">
      <xdr:nvSpPr>
        <xdr:cNvPr id="201561" name="Rectangle 72"/>
        <xdr:cNvSpPr>
          <a:spLocks noChangeArrowheads="1"/>
        </xdr:cNvSpPr>
      </xdr:nvSpPr>
      <xdr:spPr bwMode="auto">
        <a:xfrm>
          <a:off x="6463242" y="249428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116</xdr:row>
      <xdr:rowOff>19110</xdr:rowOff>
    </xdr:from>
    <xdr:to>
      <xdr:col>2</xdr:col>
      <xdr:colOff>152400</xdr:colOff>
      <xdr:row>116</xdr:row>
      <xdr:rowOff>142935</xdr:rowOff>
    </xdr:to>
    <xdr:sp macro="" textlink="" fLocksText="0">
      <xdr:nvSpPr>
        <xdr:cNvPr id="201562" name="Rectangle 73"/>
        <xdr:cNvSpPr>
          <a:spLocks noChangeArrowheads="1"/>
        </xdr:cNvSpPr>
      </xdr:nvSpPr>
      <xdr:spPr bwMode="auto">
        <a:xfrm>
          <a:off x="2515658" y="252709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115</xdr:row>
      <xdr:rowOff>8532</xdr:rowOff>
    </xdr:from>
    <xdr:to>
      <xdr:col>4</xdr:col>
      <xdr:colOff>152400</xdr:colOff>
      <xdr:row>115</xdr:row>
      <xdr:rowOff>132357</xdr:rowOff>
    </xdr:to>
    <xdr:sp macro="" textlink="" fLocksText="0">
      <xdr:nvSpPr>
        <xdr:cNvPr id="201563" name="Rectangle 74"/>
        <xdr:cNvSpPr>
          <a:spLocks noChangeArrowheads="1"/>
        </xdr:cNvSpPr>
      </xdr:nvSpPr>
      <xdr:spPr bwMode="auto">
        <a:xfrm>
          <a:off x="6463242" y="251016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117</xdr:row>
      <xdr:rowOff>19110</xdr:rowOff>
    </xdr:from>
    <xdr:to>
      <xdr:col>2</xdr:col>
      <xdr:colOff>152400</xdr:colOff>
      <xdr:row>117</xdr:row>
      <xdr:rowOff>142935</xdr:rowOff>
    </xdr:to>
    <xdr:sp macro="" textlink="" fLocksText="0">
      <xdr:nvSpPr>
        <xdr:cNvPr id="201564" name="Rectangle 77"/>
        <xdr:cNvSpPr>
          <a:spLocks noChangeArrowheads="1"/>
        </xdr:cNvSpPr>
      </xdr:nvSpPr>
      <xdr:spPr bwMode="auto">
        <a:xfrm>
          <a:off x="2515658" y="254296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116</xdr:row>
      <xdr:rowOff>19115</xdr:rowOff>
    </xdr:from>
    <xdr:to>
      <xdr:col>4</xdr:col>
      <xdr:colOff>152400</xdr:colOff>
      <xdr:row>116</xdr:row>
      <xdr:rowOff>142940</xdr:rowOff>
    </xdr:to>
    <xdr:sp macro="" textlink="" fLocksText="0">
      <xdr:nvSpPr>
        <xdr:cNvPr id="201565" name="Rectangle 78"/>
        <xdr:cNvSpPr>
          <a:spLocks noChangeArrowheads="1"/>
        </xdr:cNvSpPr>
      </xdr:nvSpPr>
      <xdr:spPr bwMode="auto">
        <a:xfrm>
          <a:off x="6463242" y="2527094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118</xdr:row>
      <xdr:rowOff>19110</xdr:rowOff>
    </xdr:from>
    <xdr:to>
      <xdr:col>2</xdr:col>
      <xdr:colOff>152400</xdr:colOff>
      <xdr:row>118</xdr:row>
      <xdr:rowOff>142935</xdr:rowOff>
    </xdr:to>
    <xdr:sp macro="" textlink="" fLocksText="0">
      <xdr:nvSpPr>
        <xdr:cNvPr id="201566" name="Rectangle 79"/>
        <xdr:cNvSpPr>
          <a:spLocks noChangeArrowheads="1"/>
        </xdr:cNvSpPr>
      </xdr:nvSpPr>
      <xdr:spPr bwMode="auto">
        <a:xfrm>
          <a:off x="2515658" y="255884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117</xdr:row>
      <xdr:rowOff>8532</xdr:rowOff>
    </xdr:from>
    <xdr:to>
      <xdr:col>4</xdr:col>
      <xdr:colOff>152400</xdr:colOff>
      <xdr:row>117</xdr:row>
      <xdr:rowOff>132357</xdr:rowOff>
    </xdr:to>
    <xdr:sp macro="" textlink="" fLocksText="0">
      <xdr:nvSpPr>
        <xdr:cNvPr id="201567" name="Rectangle 80"/>
        <xdr:cNvSpPr>
          <a:spLocks noChangeArrowheads="1"/>
        </xdr:cNvSpPr>
      </xdr:nvSpPr>
      <xdr:spPr bwMode="auto">
        <a:xfrm>
          <a:off x="6463242" y="254191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119</xdr:row>
      <xdr:rowOff>19110</xdr:rowOff>
    </xdr:from>
    <xdr:to>
      <xdr:col>2</xdr:col>
      <xdr:colOff>152400</xdr:colOff>
      <xdr:row>119</xdr:row>
      <xdr:rowOff>142935</xdr:rowOff>
    </xdr:to>
    <xdr:sp macro="" textlink="" fLocksText="0">
      <xdr:nvSpPr>
        <xdr:cNvPr id="201568" name="Rectangle 81"/>
        <xdr:cNvSpPr>
          <a:spLocks noChangeArrowheads="1"/>
        </xdr:cNvSpPr>
      </xdr:nvSpPr>
      <xdr:spPr bwMode="auto">
        <a:xfrm>
          <a:off x="2515658" y="257471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120</xdr:row>
      <xdr:rowOff>19110</xdr:rowOff>
    </xdr:from>
    <xdr:to>
      <xdr:col>2</xdr:col>
      <xdr:colOff>152400</xdr:colOff>
      <xdr:row>120</xdr:row>
      <xdr:rowOff>142935</xdr:rowOff>
    </xdr:to>
    <xdr:sp macro="" textlink="" fLocksText="0">
      <xdr:nvSpPr>
        <xdr:cNvPr id="201569" name="Rectangle 84"/>
        <xdr:cNvSpPr>
          <a:spLocks noChangeArrowheads="1"/>
        </xdr:cNvSpPr>
      </xdr:nvSpPr>
      <xdr:spPr bwMode="auto">
        <a:xfrm>
          <a:off x="2515658" y="259059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119</xdr:row>
      <xdr:rowOff>8532</xdr:rowOff>
    </xdr:from>
    <xdr:to>
      <xdr:col>4</xdr:col>
      <xdr:colOff>152400</xdr:colOff>
      <xdr:row>119</xdr:row>
      <xdr:rowOff>132357</xdr:rowOff>
    </xdr:to>
    <xdr:sp macro="" textlink="" fLocksText="0">
      <xdr:nvSpPr>
        <xdr:cNvPr id="201570" name="Rectangle 85"/>
        <xdr:cNvSpPr>
          <a:spLocks noChangeArrowheads="1"/>
        </xdr:cNvSpPr>
      </xdr:nvSpPr>
      <xdr:spPr bwMode="auto">
        <a:xfrm>
          <a:off x="6463242" y="257366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121</xdr:row>
      <xdr:rowOff>19110</xdr:rowOff>
    </xdr:from>
    <xdr:to>
      <xdr:col>2</xdr:col>
      <xdr:colOff>152400</xdr:colOff>
      <xdr:row>121</xdr:row>
      <xdr:rowOff>142935</xdr:rowOff>
    </xdr:to>
    <xdr:sp macro="" textlink="" fLocksText="0">
      <xdr:nvSpPr>
        <xdr:cNvPr id="201571" name="Rectangle 86"/>
        <xdr:cNvSpPr>
          <a:spLocks noChangeArrowheads="1"/>
        </xdr:cNvSpPr>
      </xdr:nvSpPr>
      <xdr:spPr bwMode="auto">
        <a:xfrm>
          <a:off x="2515658" y="260646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120</xdr:row>
      <xdr:rowOff>8532</xdr:rowOff>
    </xdr:from>
    <xdr:to>
      <xdr:col>4</xdr:col>
      <xdr:colOff>152400</xdr:colOff>
      <xdr:row>120</xdr:row>
      <xdr:rowOff>132357</xdr:rowOff>
    </xdr:to>
    <xdr:sp macro="" textlink="" fLocksText="0">
      <xdr:nvSpPr>
        <xdr:cNvPr id="201572" name="Rectangle 87"/>
        <xdr:cNvSpPr>
          <a:spLocks noChangeArrowheads="1"/>
        </xdr:cNvSpPr>
      </xdr:nvSpPr>
      <xdr:spPr bwMode="auto">
        <a:xfrm>
          <a:off x="6463242" y="258953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122</xdr:row>
      <xdr:rowOff>19110</xdr:rowOff>
    </xdr:from>
    <xdr:to>
      <xdr:col>2</xdr:col>
      <xdr:colOff>152400</xdr:colOff>
      <xdr:row>122</xdr:row>
      <xdr:rowOff>142935</xdr:rowOff>
    </xdr:to>
    <xdr:sp macro="" textlink="" fLocksText="0">
      <xdr:nvSpPr>
        <xdr:cNvPr id="201573" name="Rectangle 88"/>
        <xdr:cNvSpPr>
          <a:spLocks noChangeArrowheads="1"/>
        </xdr:cNvSpPr>
      </xdr:nvSpPr>
      <xdr:spPr bwMode="auto">
        <a:xfrm>
          <a:off x="2515658" y="262234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121</xdr:row>
      <xdr:rowOff>8532</xdr:rowOff>
    </xdr:from>
    <xdr:to>
      <xdr:col>4</xdr:col>
      <xdr:colOff>152400</xdr:colOff>
      <xdr:row>121</xdr:row>
      <xdr:rowOff>132357</xdr:rowOff>
    </xdr:to>
    <xdr:sp macro="" textlink="" fLocksText="0">
      <xdr:nvSpPr>
        <xdr:cNvPr id="201574" name="Rectangle 89"/>
        <xdr:cNvSpPr>
          <a:spLocks noChangeArrowheads="1"/>
        </xdr:cNvSpPr>
      </xdr:nvSpPr>
      <xdr:spPr bwMode="auto">
        <a:xfrm>
          <a:off x="6463242" y="260541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123</xdr:row>
      <xdr:rowOff>19110</xdr:rowOff>
    </xdr:from>
    <xdr:to>
      <xdr:col>2</xdr:col>
      <xdr:colOff>152400</xdr:colOff>
      <xdr:row>123</xdr:row>
      <xdr:rowOff>142935</xdr:rowOff>
    </xdr:to>
    <xdr:sp macro="" textlink="" fLocksText="0">
      <xdr:nvSpPr>
        <xdr:cNvPr id="201575" name="Rectangle 90"/>
        <xdr:cNvSpPr>
          <a:spLocks noChangeArrowheads="1"/>
        </xdr:cNvSpPr>
      </xdr:nvSpPr>
      <xdr:spPr bwMode="auto">
        <a:xfrm>
          <a:off x="2515658" y="263821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122</xdr:row>
      <xdr:rowOff>8532</xdr:rowOff>
    </xdr:from>
    <xdr:to>
      <xdr:col>4</xdr:col>
      <xdr:colOff>152400</xdr:colOff>
      <xdr:row>122</xdr:row>
      <xdr:rowOff>132357</xdr:rowOff>
    </xdr:to>
    <xdr:sp macro="" textlink="" fLocksText="0">
      <xdr:nvSpPr>
        <xdr:cNvPr id="201576" name="Rectangle 91"/>
        <xdr:cNvSpPr>
          <a:spLocks noChangeArrowheads="1"/>
        </xdr:cNvSpPr>
      </xdr:nvSpPr>
      <xdr:spPr bwMode="auto">
        <a:xfrm>
          <a:off x="6463242" y="262128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124</xdr:row>
      <xdr:rowOff>19110</xdr:rowOff>
    </xdr:from>
    <xdr:to>
      <xdr:col>2</xdr:col>
      <xdr:colOff>152400</xdr:colOff>
      <xdr:row>124</xdr:row>
      <xdr:rowOff>142935</xdr:rowOff>
    </xdr:to>
    <xdr:sp macro="" textlink="" fLocksText="0">
      <xdr:nvSpPr>
        <xdr:cNvPr id="201577" name="Rectangle 92"/>
        <xdr:cNvSpPr>
          <a:spLocks noChangeArrowheads="1"/>
        </xdr:cNvSpPr>
      </xdr:nvSpPr>
      <xdr:spPr bwMode="auto">
        <a:xfrm>
          <a:off x="2515658" y="265409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123</xdr:row>
      <xdr:rowOff>8532</xdr:rowOff>
    </xdr:from>
    <xdr:to>
      <xdr:col>4</xdr:col>
      <xdr:colOff>152400</xdr:colOff>
      <xdr:row>123</xdr:row>
      <xdr:rowOff>132357</xdr:rowOff>
    </xdr:to>
    <xdr:sp macro="" textlink="" fLocksText="0">
      <xdr:nvSpPr>
        <xdr:cNvPr id="201578" name="Rectangle 93"/>
        <xdr:cNvSpPr>
          <a:spLocks noChangeArrowheads="1"/>
        </xdr:cNvSpPr>
      </xdr:nvSpPr>
      <xdr:spPr bwMode="auto">
        <a:xfrm>
          <a:off x="6463242" y="263716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125</xdr:row>
      <xdr:rowOff>19110</xdr:rowOff>
    </xdr:from>
    <xdr:to>
      <xdr:col>2</xdr:col>
      <xdr:colOff>152400</xdr:colOff>
      <xdr:row>125</xdr:row>
      <xdr:rowOff>142935</xdr:rowOff>
    </xdr:to>
    <xdr:sp macro="" textlink="" fLocksText="0">
      <xdr:nvSpPr>
        <xdr:cNvPr id="201579" name="Rectangle 94"/>
        <xdr:cNvSpPr>
          <a:spLocks noChangeArrowheads="1"/>
        </xdr:cNvSpPr>
      </xdr:nvSpPr>
      <xdr:spPr bwMode="auto">
        <a:xfrm>
          <a:off x="2515658" y="266996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124</xdr:row>
      <xdr:rowOff>8532</xdr:rowOff>
    </xdr:from>
    <xdr:to>
      <xdr:col>4</xdr:col>
      <xdr:colOff>152400</xdr:colOff>
      <xdr:row>124</xdr:row>
      <xdr:rowOff>132357</xdr:rowOff>
    </xdr:to>
    <xdr:sp macro="" textlink="" fLocksText="0">
      <xdr:nvSpPr>
        <xdr:cNvPr id="201580" name="Rectangle 95"/>
        <xdr:cNvSpPr>
          <a:spLocks noChangeArrowheads="1"/>
        </xdr:cNvSpPr>
      </xdr:nvSpPr>
      <xdr:spPr bwMode="auto">
        <a:xfrm>
          <a:off x="6463242" y="265303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126</xdr:row>
      <xdr:rowOff>19110</xdr:rowOff>
    </xdr:from>
    <xdr:to>
      <xdr:col>2</xdr:col>
      <xdr:colOff>152400</xdr:colOff>
      <xdr:row>126</xdr:row>
      <xdr:rowOff>142935</xdr:rowOff>
    </xdr:to>
    <xdr:sp macro="" textlink="" fLocksText="0">
      <xdr:nvSpPr>
        <xdr:cNvPr id="201581" name="Rectangle 96"/>
        <xdr:cNvSpPr>
          <a:spLocks noChangeArrowheads="1"/>
        </xdr:cNvSpPr>
      </xdr:nvSpPr>
      <xdr:spPr bwMode="auto">
        <a:xfrm>
          <a:off x="2515658" y="268584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125</xdr:row>
      <xdr:rowOff>8532</xdr:rowOff>
    </xdr:from>
    <xdr:to>
      <xdr:col>4</xdr:col>
      <xdr:colOff>152400</xdr:colOff>
      <xdr:row>125</xdr:row>
      <xdr:rowOff>132357</xdr:rowOff>
    </xdr:to>
    <xdr:sp macro="" textlink="" fLocksText="0">
      <xdr:nvSpPr>
        <xdr:cNvPr id="201582" name="Rectangle 97"/>
        <xdr:cNvSpPr>
          <a:spLocks noChangeArrowheads="1"/>
        </xdr:cNvSpPr>
      </xdr:nvSpPr>
      <xdr:spPr bwMode="auto">
        <a:xfrm>
          <a:off x="6463242" y="266891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127</xdr:row>
      <xdr:rowOff>19110</xdr:rowOff>
    </xdr:from>
    <xdr:to>
      <xdr:col>2</xdr:col>
      <xdr:colOff>152400</xdr:colOff>
      <xdr:row>127</xdr:row>
      <xdr:rowOff>142935</xdr:rowOff>
    </xdr:to>
    <xdr:sp macro="" textlink="" fLocksText="0">
      <xdr:nvSpPr>
        <xdr:cNvPr id="201583" name="Rectangle 98"/>
        <xdr:cNvSpPr>
          <a:spLocks noChangeArrowheads="1"/>
        </xdr:cNvSpPr>
      </xdr:nvSpPr>
      <xdr:spPr bwMode="auto">
        <a:xfrm>
          <a:off x="2515658" y="270171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126</xdr:row>
      <xdr:rowOff>8532</xdr:rowOff>
    </xdr:from>
    <xdr:to>
      <xdr:col>4</xdr:col>
      <xdr:colOff>152400</xdr:colOff>
      <xdr:row>126</xdr:row>
      <xdr:rowOff>132357</xdr:rowOff>
    </xdr:to>
    <xdr:sp macro="" textlink="" fLocksText="0">
      <xdr:nvSpPr>
        <xdr:cNvPr id="201584" name="Rectangle 99"/>
        <xdr:cNvSpPr>
          <a:spLocks noChangeArrowheads="1"/>
        </xdr:cNvSpPr>
      </xdr:nvSpPr>
      <xdr:spPr bwMode="auto">
        <a:xfrm>
          <a:off x="6463242" y="268478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128</xdr:row>
      <xdr:rowOff>19110</xdr:rowOff>
    </xdr:from>
    <xdr:to>
      <xdr:col>2</xdr:col>
      <xdr:colOff>152400</xdr:colOff>
      <xdr:row>128</xdr:row>
      <xdr:rowOff>142935</xdr:rowOff>
    </xdr:to>
    <xdr:sp macro="" textlink="" fLocksText="0">
      <xdr:nvSpPr>
        <xdr:cNvPr id="201585" name="Rectangle 100"/>
        <xdr:cNvSpPr>
          <a:spLocks noChangeArrowheads="1"/>
        </xdr:cNvSpPr>
      </xdr:nvSpPr>
      <xdr:spPr bwMode="auto">
        <a:xfrm>
          <a:off x="2515658" y="271759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127</xdr:row>
      <xdr:rowOff>8532</xdr:rowOff>
    </xdr:from>
    <xdr:to>
      <xdr:col>4</xdr:col>
      <xdr:colOff>152400</xdr:colOff>
      <xdr:row>127</xdr:row>
      <xdr:rowOff>132357</xdr:rowOff>
    </xdr:to>
    <xdr:sp macro="" textlink="" fLocksText="0">
      <xdr:nvSpPr>
        <xdr:cNvPr id="201586" name="Rectangle 101"/>
        <xdr:cNvSpPr>
          <a:spLocks noChangeArrowheads="1"/>
        </xdr:cNvSpPr>
      </xdr:nvSpPr>
      <xdr:spPr bwMode="auto">
        <a:xfrm>
          <a:off x="6463242" y="270066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129</xdr:row>
      <xdr:rowOff>19110</xdr:rowOff>
    </xdr:from>
    <xdr:to>
      <xdr:col>2</xdr:col>
      <xdr:colOff>152400</xdr:colOff>
      <xdr:row>129</xdr:row>
      <xdr:rowOff>142935</xdr:rowOff>
    </xdr:to>
    <xdr:sp macro="" textlink="" fLocksText="0">
      <xdr:nvSpPr>
        <xdr:cNvPr id="201587" name="Rectangle 102"/>
        <xdr:cNvSpPr>
          <a:spLocks noChangeArrowheads="1"/>
        </xdr:cNvSpPr>
      </xdr:nvSpPr>
      <xdr:spPr bwMode="auto">
        <a:xfrm>
          <a:off x="2515658" y="273346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128</xdr:row>
      <xdr:rowOff>8532</xdr:rowOff>
    </xdr:from>
    <xdr:to>
      <xdr:col>4</xdr:col>
      <xdr:colOff>152400</xdr:colOff>
      <xdr:row>128</xdr:row>
      <xdr:rowOff>132357</xdr:rowOff>
    </xdr:to>
    <xdr:sp macro="" textlink="" fLocksText="0">
      <xdr:nvSpPr>
        <xdr:cNvPr id="201588" name="Rectangle 103"/>
        <xdr:cNvSpPr>
          <a:spLocks noChangeArrowheads="1"/>
        </xdr:cNvSpPr>
      </xdr:nvSpPr>
      <xdr:spPr bwMode="auto">
        <a:xfrm>
          <a:off x="6463242" y="271653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130</xdr:row>
      <xdr:rowOff>8527</xdr:rowOff>
    </xdr:from>
    <xdr:to>
      <xdr:col>2</xdr:col>
      <xdr:colOff>152400</xdr:colOff>
      <xdr:row>130</xdr:row>
      <xdr:rowOff>132352</xdr:rowOff>
    </xdr:to>
    <xdr:sp macro="" textlink="" fLocksText="0">
      <xdr:nvSpPr>
        <xdr:cNvPr id="201589" name="Rectangle 104"/>
        <xdr:cNvSpPr>
          <a:spLocks noChangeArrowheads="1"/>
        </xdr:cNvSpPr>
      </xdr:nvSpPr>
      <xdr:spPr bwMode="auto">
        <a:xfrm>
          <a:off x="2515658" y="2748286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136</xdr:row>
      <xdr:rowOff>8497</xdr:rowOff>
    </xdr:from>
    <xdr:to>
      <xdr:col>4</xdr:col>
      <xdr:colOff>152400</xdr:colOff>
      <xdr:row>136</xdr:row>
      <xdr:rowOff>132322</xdr:rowOff>
    </xdr:to>
    <xdr:sp macro="" textlink="" fLocksText="0">
      <xdr:nvSpPr>
        <xdr:cNvPr id="201590" name="Rectangle 105"/>
        <xdr:cNvSpPr>
          <a:spLocks noChangeArrowheads="1"/>
        </xdr:cNvSpPr>
      </xdr:nvSpPr>
      <xdr:spPr bwMode="auto">
        <a:xfrm>
          <a:off x="6463242" y="2843533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131</xdr:row>
      <xdr:rowOff>19110</xdr:rowOff>
    </xdr:from>
    <xdr:to>
      <xdr:col>2</xdr:col>
      <xdr:colOff>152400</xdr:colOff>
      <xdr:row>131</xdr:row>
      <xdr:rowOff>142935</xdr:rowOff>
    </xdr:to>
    <xdr:sp macro="" textlink="" fLocksText="0">
      <xdr:nvSpPr>
        <xdr:cNvPr id="201591" name="Rectangle 106"/>
        <xdr:cNvSpPr>
          <a:spLocks noChangeArrowheads="1"/>
        </xdr:cNvSpPr>
      </xdr:nvSpPr>
      <xdr:spPr bwMode="auto">
        <a:xfrm>
          <a:off x="2515658" y="276521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137</xdr:row>
      <xdr:rowOff>19080</xdr:rowOff>
    </xdr:from>
    <xdr:to>
      <xdr:col>4</xdr:col>
      <xdr:colOff>152400</xdr:colOff>
      <xdr:row>137</xdr:row>
      <xdr:rowOff>142905</xdr:rowOff>
    </xdr:to>
    <xdr:sp macro="" textlink="" fLocksText="0">
      <xdr:nvSpPr>
        <xdr:cNvPr id="201592" name="Rectangle 107"/>
        <xdr:cNvSpPr>
          <a:spLocks noChangeArrowheads="1"/>
        </xdr:cNvSpPr>
      </xdr:nvSpPr>
      <xdr:spPr bwMode="auto">
        <a:xfrm>
          <a:off x="6463242" y="2860466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132</xdr:row>
      <xdr:rowOff>8527</xdr:rowOff>
    </xdr:from>
    <xdr:to>
      <xdr:col>2</xdr:col>
      <xdr:colOff>152400</xdr:colOff>
      <xdr:row>132</xdr:row>
      <xdr:rowOff>132352</xdr:rowOff>
    </xdr:to>
    <xdr:sp macro="" textlink="" fLocksText="0">
      <xdr:nvSpPr>
        <xdr:cNvPr id="201593" name="Rectangle 108"/>
        <xdr:cNvSpPr>
          <a:spLocks noChangeArrowheads="1"/>
        </xdr:cNvSpPr>
      </xdr:nvSpPr>
      <xdr:spPr bwMode="auto">
        <a:xfrm>
          <a:off x="2515658" y="2780036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138</xdr:row>
      <xdr:rowOff>8497</xdr:rowOff>
    </xdr:from>
    <xdr:to>
      <xdr:col>4</xdr:col>
      <xdr:colOff>152400</xdr:colOff>
      <xdr:row>138</xdr:row>
      <xdr:rowOff>132322</xdr:rowOff>
    </xdr:to>
    <xdr:sp macro="" textlink="" fLocksText="0">
      <xdr:nvSpPr>
        <xdr:cNvPr id="201594" name="Rectangle 109"/>
        <xdr:cNvSpPr>
          <a:spLocks noChangeArrowheads="1"/>
        </xdr:cNvSpPr>
      </xdr:nvSpPr>
      <xdr:spPr bwMode="auto">
        <a:xfrm>
          <a:off x="6463242" y="2875283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133</xdr:row>
      <xdr:rowOff>19111</xdr:rowOff>
    </xdr:from>
    <xdr:to>
      <xdr:col>2</xdr:col>
      <xdr:colOff>152400</xdr:colOff>
      <xdr:row>133</xdr:row>
      <xdr:rowOff>142936</xdr:rowOff>
    </xdr:to>
    <xdr:sp macro="" textlink="" fLocksText="0">
      <xdr:nvSpPr>
        <xdr:cNvPr id="201595" name="Rectangle 110"/>
        <xdr:cNvSpPr>
          <a:spLocks noChangeArrowheads="1"/>
        </xdr:cNvSpPr>
      </xdr:nvSpPr>
      <xdr:spPr bwMode="auto">
        <a:xfrm>
          <a:off x="2515658" y="2796969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139</xdr:row>
      <xdr:rowOff>8498</xdr:rowOff>
    </xdr:from>
    <xdr:to>
      <xdr:col>4</xdr:col>
      <xdr:colOff>152400</xdr:colOff>
      <xdr:row>139</xdr:row>
      <xdr:rowOff>132323</xdr:rowOff>
    </xdr:to>
    <xdr:sp macro="" textlink="" fLocksText="0">
      <xdr:nvSpPr>
        <xdr:cNvPr id="201596" name="Rectangle 111"/>
        <xdr:cNvSpPr>
          <a:spLocks noChangeArrowheads="1"/>
        </xdr:cNvSpPr>
      </xdr:nvSpPr>
      <xdr:spPr bwMode="auto">
        <a:xfrm>
          <a:off x="6463242" y="2891158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134</xdr:row>
      <xdr:rowOff>19114</xdr:rowOff>
    </xdr:from>
    <xdr:to>
      <xdr:col>2</xdr:col>
      <xdr:colOff>152400</xdr:colOff>
      <xdr:row>134</xdr:row>
      <xdr:rowOff>142939</xdr:rowOff>
    </xdr:to>
    <xdr:sp macro="" textlink="" fLocksText="0">
      <xdr:nvSpPr>
        <xdr:cNvPr id="201597" name="Rectangle 112"/>
        <xdr:cNvSpPr>
          <a:spLocks noChangeArrowheads="1"/>
        </xdr:cNvSpPr>
      </xdr:nvSpPr>
      <xdr:spPr bwMode="auto">
        <a:xfrm>
          <a:off x="2515658" y="2812844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141</xdr:row>
      <xdr:rowOff>8496</xdr:rowOff>
    </xdr:from>
    <xdr:to>
      <xdr:col>4</xdr:col>
      <xdr:colOff>152400</xdr:colOff>
      <xdr:row>141</xdr:row>
      <xdr:rowOff>132321</xdr:rowOff>
    </xdr:to>
    <xdr:sp macro="" textlink="" fLocksText="0">
      <xdr:nvSpPr>
        <xdr:cNvPr id="201598" name="Rectangle 113"/>
        <xdr:cNvSpPr>
          <a:spLocks noChangeArrowheads="1"/>
        </xdr:cNvSpPr>
      </xdr:nvSpPr>
      <xdr:spPr bwMode="auto">
        <a:xfrm>
          <a:off x="6463242" y="2922907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167</xdr:row>
      <xdr:rowOff>10695</xdr:rowOff>
    </xdr:from>
    <xdr:to>
      <xdr:col>2</xdr:col>
      <xdr:colOff>152400</xdr:colOff>
      <xdr:row>167</xdr:row>
      <xdr:rowOff>134520</xdr:rowOff>
    </xdr:to>
    <xdr:sp macro="" textlink="" fLocksText="0">
      <xdr:nvSpPr>
        <xdr:cNvPr id="201599" name="Rectangle 116"/>
        <xdr:cNvSpPr>
          <a:spLocks noChangeArrowheads="1"/>
        </xdr:cNvSpPr>
      </xdr:nvSpPr>
      <xdr:spPr bwMode="auto">
        <a:xfrm>
          <a:off x="2515658" y="3586702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197</xdr:row>
      <xdr:rowOff>176770</xdr:rowOff>
    </xdr:from>
    <xdr:to>
      <xdr:col>2</xdr:col>
      <xdr:colOff>151342</xdr:colOff>
      <xdr:row>198</xdr:row>
      <xdr:rowOff>120678</xdr:rowOff>
    </xdr:to>
    <xdr:sp macro="" textlink="" fLocksText="0">
      <xdr:nvSpPr>
        <xdr:cNvPr id="201600" name="Rectangle 186"/>
        <xdr:cNvSpPr>
          <a:spLocks noChangeArrowheads="1"/>
        </xdr:cNvSpPr>
      </xdr:nvSpPr>
      <xdr:spPr bwMode="auto">
        <a:xfrm>
          <a:off x="2514600" y="4231960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200</xdr:row>
      <xdr:rowOff>49756</xdr:rowOff>
    </xdr:from>
    <xdr:to>
      <xdr:col>4</xdr:col>
      <xdr:colOff>161925</xdr:colOff>
      <xdr:row>200</xdr:row>
      <xdr:rowOff>173581</xdr:rowOff>
    </xdr:to>
    <xdr:sp macro="" textlink="" fLocksText="0">
      <xdr:nvSpPr>
        <xdr:cNvPr id="201601" name="Rectangle 187"/>
        <xdr:cNvSpPr>
          <a:spLocks noChangeArrowheads="1"/>
        </xdr:cNvSpPr>
      </xdr:nvSpPr>
      <xdr:spPr bwMode="auto">
        <a:xfrm>
          <a:off x="6472767" y="4273233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198</xdr:row>
      <xdr:rowOff>167244</xdr:rowOff>
    </xdr:from>
    <xdr:to>
      <xdr:col>2</xdr:col>
      <xdr:colOff>151342</xdr:colOff>
      <xdr:row>199</xdr:row>
      <xdr:rowOff>111152</xdr:rowOff>
    </xdr:to>
    <xdr:sp macro="" textlink="" fLocksText="0">
      <xdr:nvSpPr>
        <xdr:cNvPr id="201602" name="Rectangle 188"/>
        <xdr:cNvSpPr>
          <a:spLocks noChangeArrowheads="1"/>
        </xdr:cNvSpPr>
      </xdr:nvSpPr>
      <xdr:spPr bwMode="auto">
        <a:xfrm>
          <a:off x="2514600" y="4248999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200</xdr:row>
      <xdr:rowOff>315394</xdr:rowOff>
    </xdr:from>
    <xdr:to>
      <xdr:col>4</xdr:col>
      <xdr:colOff>161925</xdr:colOff>
      <xdr:row>201</xdr:row>
      <xdr:rowOff>121719</xdr:rowOff>
    </xdr:to>
    <xdr:sp macro="" textlink="" fLocksText="0">
      <xdr:nvSpPr>
        <xdr:cNvPr id="201603" name="Rectangle 189"/>
        <xdr:cNvSpPr>
          <a:spLocks noChangeArrowheads="1"/>
        </xdr:cNvSpPr>
      </xdr:nvSpPr>
      <xdr:spPr bwMode="auto">
        <a:xfrm>
          <a:off x="6472767" y="4299797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200</xdr:row>
      <xdr:rowOff>50829</xdr:rowOff>
    </xdr:from>
    <xdr:to>
      <xdr:col>2</xdr:col>
      <xdr:colOff>151342</xdr:colOff>
      <xdr:row>200</xdr:row>
      <xdr:rowOff>174654</xdr:rowOff>
    </xdr:to>
    <xdr:sp macro="" textlink="" fLocksText="0">
      <xdr:nvSpPr>
        <xdr:cNvPr id="201604" name="Rectangle 190"/>
        <xdr:cNvSpPr>
          <a:spLocks noChangeArrowheads="1"/>
        </xdr:cNvSpPr>
      </xdr:nvSpPr>
      <xdr:spPr bwMode="auto">
        <a:xfrm>
          <a:off x="2514600" y="4273341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201</xdr:row>
      <xdr:rowOff>146066</xdr:rowOff>
    </xdr:from>
    <xdr:to>
      <xdr:col>4</xdr:col>
      <xdr:colOff>161925</xdr:colOff>
      <xdr:row>202</xdr:row>
      <xdr:rowOff>111141</xdr:rowOff>
    </xdr:to>
    <xdr:sp macro="" textlink="" fLocksText="0">
      <xdr:nvSpPr>
        <xdr:cNvPr id="201605" name="Rectangle 191"/>
        <xdr:cNvSpPr>
          <a:spLocks noChangeArrowheads="1"/>
        </xdr:cNvSpPr>
      </xdr:nvSpPr>
      <xdr:spPr bwMode="auto">
        <a:xfrm>
          <a:off x="6472767" y="4314614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16934</xdr:colOff>
      <xdr:row>180</xdr:row>
      <xdr:rowOff>124885</xdr:rowOff>
    </xdr:from>
    <xdr:to>
      <xdr:col>4</xdr:col>
      <xdr:colOff>140759</xdr:colOff>
      <xdr:row>181</xdr:row>
      <xdr:rowOff>89960</xdr:rowOff>
    </xdr:to>
    <xdr:sp macro="" textlink="" fLocksText="0">
      <xdr:nvSpPr>
        <xdr:cNvPr id="201609" name="Rectangle 195"/>
        <xdr:cNvSpPr>
          <a:spLocks noChangeArrowheads="1"/>
        </xdr:cNvSpPr>
      </xdr:nvSpPr>
      <xdr:spPr bwMode="auto">
        <a:xfrm>
          <a:off x="6451601" y="3874346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209</xdr:row>
      <xdr:rowOff>19050</xdr:rowOff>
    </xdr:from>
    <xdr:to>
      <xdr:col>2</xdr:col>
      <xdr:colOff>161925</xdr:colOff>
      <xdr:row>209</xdr:row>
      <xdr:rowOff>142875</xdr:rowOff>
    </xdr:to>
    <xdr:sp macro="" textlink="" fLocksText="0">
      <xdr:nvSpPr>
        <xdr:cNvPr id="201610" name="Rectangle 196"/>
        <xdr:cNvSpPr>
          <a:spLocks noChangeArrowheads="1"/>
        </xdr:cNvSpPr>
      </xdr:nvSpPr>
      <xdr:spPr bwMode="auto">
        <a:xfrm>
          <a:off x="2524125" y="407955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209</xdr:row>
      <xdr:rowOff>19050</xdr:rowOff>
    </xdr:from>
    <xdr:to>
      <xdr:col>4</xdr:col>
      <xdr:colOff>161925</xdr:colOff>
      <xdr:row>209</xdr:row>
      <xdr:rowOff>142875</xdr:rowOff>
    </xdr:to>
    <xdr:sp macro="" textlink="" fLocksText="0">
      <xdr:nvSpPr>
        <xdr:cNvPr id="201611" name="Rectangle 197"/>
        <xdr:cNvSpPr>
          <a:spLocks noChangeArrowheads="1"/>
        </xdr:cNvSpPr>
      </xdr:nvSpPr>
      <xdr:spPr bwMode="auto">
        <a:xfrm>
          <a:off x="6477000" y="407955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209</xdr:row>
      <xdr:rowOff>188384</xdr:rowOff>
    </xdr:from>
    <xdr:to>
      <xdr:col>2</xdr:col>
      <xdr:colOff>161925</xdr:colOff>
      <xdr:row>210</xdr:row>
      <xdr:rowOff>121709</xdr:rowOff>
    </xdr:to>
    <xdr:sp macro="" textlink="" fLocksText="0">
      <xdr:nvSpPr>
        <xdr:cNvPr id="201612" name="Rectangle 198"/>
        <xdr:cNvSpPr>
          <a:spLocks noChangeArrowheads="1"/>
        </xdr:cNvSpPr>
      </xdr:nvSpPr>
      <xdr:spPr bwMode="auto">
        <a:xfrm>
          <a:off x="2525183" y="4535805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213</xdr:row>
      <xdr:rowOff>16934</xdr:rowOff>
    </xdr:from>
    <xdr:to>
      <xdr:col>2</xdr:col>
      <xdr:colOff>151342</xdr:colOff>
      <xdr:row>213</xdr:row>
      <xdr:rowOff>140759</xdr:rowOff>
    </xdr:to>
    <xdr:sp macro="" textlink="" fLocksText="0">
      <xdr:nvSpPr>
        <xdr:cNvPr id="201613" name="Rectangle 202"/>
        <xdr:cNvSpPr>
          <a:spLocks noChangeArrowheads="1"/>
        </xdr:cNvSpPr>
      </xdr:nvSpPr>
      <xdr:spPr bwMode="auto">
        <a:xfrm>
          <a:off x="2514600" y="4614968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213</xdr:row>
      <xdr:rowOff>16934</xdr:rowOff>
    </xdr:from>
    <xdr:to>
      <xdr:col>4</xdr:col>
      <xdr:colOff>161925</xdr:colOff>
      <xdr:row>213</xdr:row>
      <xdr:rowOff>140759</xdr:rowOff>
    </xdr:to>
    <xdr:sp macro="" textlink="" fLocksText="0">
      <xdr:nvSpPr>
        <xdr:cNvPr id="201614" name="Rectangle 203"/>
        <xdr:cNvSpPr>
          <a:spLocks noChangeArrowheads="1"/>
        </xdr:cNvSpPr>
      </xdr:nvSpPr>
      <xdr:spPr bwMode="auto">
        <a:xfrm>
          <a:off x="6472767" y="4605443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42333</xdr:colOff>
      <xdr:row>214</xdr:row>
      <xdr:rowOff>148173</xdr:rowOff>
    </xdr:from>
    <xdr:to>
      <xdr:col>4</xdr:col>
      <xdr:colOff>161925</xdr:colOff>
      <xdr:row>215</xdr:row>
      <xdr:rowOff>119598</xdr:rowOff>
    </xdr:to>
    <xdr:sp macro="" textlink="" fLocksText="0">
      <xdr:nvSpPr>
        <xdr:cNvPr id="201617" name="Rectangle 208"/>
        <xdr:cNvSpPr>
          <a:spLocks noChangeArrowheads="1"/>
        </xdr:cNvSpPr>
      </xdr:nvSpPr>
      <xdr:spPr bwMode="auto">
        <a:xfrm>
          <a:off x="6477000" y="46344423"/>
          <a:ext cx="119592" cy="13017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216</xdr:row>
      <xdr:rowOff>8472</xdr:rowOff>
    </xdr:from>
    <xdr:to>
      <xdr:col>4</xdr:col>
      <xdr:colOff>161925</xdr:colOff>
      <xdr:row>216</xdr:row>
      <xdr:rowOff>132297</xdr:rowOff>
    </xdr:to>
    <xdr:sp macro="" textlink="" fLocksText="0">
      <xdr:nvSpPr>
        <xdr:cNvPr id="201619" name="Rectangle 211"/>
        <xdr:cNvSpPr>
          <a:spLocks noChangeArrowheads="1"/>
        </xdr:cNvSpPr>
      </xdr:nvSpPr>
      <xdr:spPr bwMode="auto">
        <a:xfrm>
          <a:off x="6472767" y="4665980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216</xdr:row>
      <xdr:rowOff>157697</xdr:rowOff>
    </xdr:from>
    <xdr:to>
      <xdr:col>4</xdr:col>
      <xdr:colOff>161925</xdr:colOff>
      <xdr:row>217</xdr:row>
      <xdr:rowOff>122772</xdr:rowOff>
    </xdr:to>
    <xdr:sp macro="" textlink="" fLocksText="0">
      <xdr:nvSpPr>
        <xdr:cNvPr id="201621" name="Rectangle 214"/>
        <xdr:cNvSpPr>
          <a:spLocks noChangeArrowheads="1"/>
        </xdr:cNvSpPr>
      </xdr:nvSpPr>
      <xdr:spPr bwMode="auto">
        <a:xfrm>
          <a:off x="6472767" y="4656561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278</xdr:row>
      <xdr:rowOff>135468</xdr:rowOff>
    </xdr:from>
    <xdr:to>
      <xdr:col>2</xdr:col>
      <xdr:colOff>152400</xdr:colOff>
      <xdr:row>279</xdr:row>
      <xdr:rowOff>100543</xdr:rowOff>
    </xdr:to>
    <xdr:sp macro="" textlink="" fLocksText="0">
      <xdr:nvSpPr>
        <xdr:cNvPr id="201622" name="Rectangle 241"/>
        <xdr:cNvSpPr>
          <a:spLocks noChangeArrowheads="1"/>
        </xdr:cNvSpPr>
      </xdr:nvSpPr>
      <xdr:spPr bwMode="auto">
        <a:xfrm>
          <a:off x="2515658" y="5899996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279</xdr:row>
      <xdr:rowOff>135468</xdr:rowOff>
    </xdr:from>
    <xdr:to>
      <xdr:col>2</xdr:col>
      <xdr:colOff>152400</xdr:colOff>
      <xdr:row>280</xdr:row>
      <xdr:rowOff>100543</xdr:rowOff>
    </xdr:to>
    <xdr:sp macro="" textlink="" fLocksText="0">
      <xdr:nvSpPr>
        <xdr:cNvPr id="201623" name="Rectangle 242"/>
        <xdr:cNvSpPr>
          <a:spLocks noChangeArrowheads="1"/>
        </xdr:cNvSpPr>
      </xdr:nvSpPr>
      <xdr:spPr bwMode="auto">
        <a:xfrm>
          <a:off x="2515658" y="5915871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278</xdr:row>
      <xdr:rowOff>146051</xdr:rowOff>
    </xdr:from>
    <xdr:to>
      <xdr:col>4</xdr:col>
      <xdr:colOff>152400</xdr:colOff>
      <xdr:row>279</xdr:row>
      <xdr:rowOff>111126</xdr:rowOff>
    </xdr:to>
    <xdr:sp macro="" textlink="" fLocksText="0">
      <xdr:nvSpPr>
        <xdr:cNvPr id="201625" name="Rectangle 246"/>
        <xdr:cNvSpPr>
          <a:spLocks noChangeArrowheads="1"/>
        </xdr:cNvSpPr>
      </xdr:nvSpPr>
      <xdr:spPr bwMode="auto">
        <a:xfrm>
          <a:off x="6463242" y="59010551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280</xdr:row>
      <xdr:rowOff>19050</xdr:rowOff>
    </xdr:from>
    <xdr:to>
      <xdr:col>4</xdr:col>
      <xdr:colOff>152400</xdr:colOff>
      <xdr:row>280</xdr:row>
      <xdr:rowOff>142875</xdr:rowOff>
    </xdr:to>
    <xdr:sp macro="" textlink="" fLocksText="0">
      <xdr:nvSpPr>
        <xdr:cNvPr id="201626" name="Rectangle 247"/>
        <xdr:cNvSpPr>
          <a:spLocks noChangeArrowheads="1"/>
        </xdr:cNvSpPr>
      </xdr:nvSpPr>
      <xdr:spPr bwMode="auto">
        <a:xfrm>
          <a:off x="6467475" y="5585460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296</xdr:row>
      <xdr:rowOff>8467</xdr:rowOff>
    </xdr:from>
    <xdr:to>
      <xdr:col>2</xdr:col>
      <xdr:colOff>152400</xdr:colOff>
      <xdr:row>296</xdr:row>
      <xdr:rowOff>132292</xdr:rowOff>
    </xdr:to>
    <xdr:sp macro="" textlink="" fLocksText="0">
      <xdr:nvSpPr>
        <xdr:cNvPr id="201627" name="Rectangle 252"/>
        <xdr:cNvSpPr>
          <a:spLocks noChangeArrowheads="1"/>
        </xdr:cNvSpPr>
      </xdr:nvSpPr>
      <xdr:spPr bwMode="auto">
        <a:xfrm>
          <a:off x="2515658" y="63021634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296</xdr:row>
      <xdr:rowOff>241300</xdr:rowOff>
    </xdr:from>
    <xdr:to>
      <xdr:col>2</xdr:col>
      <xdr:colOff>152400</xdr:colOff>
      <xdr:row>297</xdr:row>
      <xdr:rowOff>121709</xdr:rowOff>
    </xdr:to>
    <xdr:sp macro="" textlink="" fLocksText="0">
      <xdr:nvSpPr>
        <xdr:cNvPr id="201628" name="Rectangle 254"/>
        <xdr:cNvSpPr>
          <a:spLocks noChangeArrowheads="1"/>
        </xdr:cNvSpPr>
      </xdr:nvSpPr>
      <xdr:spPr bwMode="auto">
        <a:xfrm>
          <a:off x="2515658" y="6325446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297</xdr:row>
      <xdr:rowOff>8460</xdr:rowOff>
    </xdr:from>
    <xdr:to>
      <xdr:col>4</xdr:col>
      <xdr:colOff>152400</xdr:colOff>
      <xdr:row>297</xdr:row>
      <xdr:rowOff>132285</xdr:rowOff>
    </xdr:to>
    <xdr:sp macro="" textlink="" fLocksText="0">
      <xdr:nvSpPr>
        <xdr:cNvPr id="201629" name="Rectangle 257"/>
        <xdr:cNvSpPr>
          <a:spLocks noChangeArrowheads="1"/>
        </xdr:cNvSpPr>
      </xdr:nvSpPr>
      <xdr:spPr bwMode="auto">
        <a:xfrm>
          <a:off x="6463242" y="6326504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17992</xdr:colOff>
      <xdr:row>318</xdr:row>
      <xdr:rowOff>124884</xdr:rowOff>
    </xdr:from>
    <xdr:to>
      <xdr:col>4</xdr:col>
      <xdr:colOff>141817</xdr:colOff>
      <xdr:row>319</xdr:row>
      <xdr:rowOff>89959</xdr:rowOff>
    </xdr:to>
    <xdr:sp macro="" textlink="" fLocksText="0">
      <xdr:nvSpPr>
        <xdr:cNvPr id="201630" name="Rectangle 258"/>
        <xdr:cNvSpPr>
          <a:spLocks noChangeArrowheads="1"/>
        </xdr:cNvSpPr>
      </xdr:nvSpPr>
      <xdr:spPr bwMode="auto">
        <a:xfrm>
          <a:off x="6452659" y="68387384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289</xdr:row>
      <xdr:rowOff>8467</xdr:rowOff>
    </xdr:from>
    <xdr:to>
      <xdr:col>2</xdr:col>
      <xdr:colOff>152400</xdr:colOff>
      <xdr:row>289</xdr:row>
      <xdr:rowOff>132292</xdr:rowOff>
    </xdr:to>
    <xdr:sp macro="" textlink="" fLocksText="0">
      <xdr:nvSpPr>
        <xdr:cNvPr id="201631" name="Rectangle 259"/>
        <xdr:cNvSpPr>
          <a:spLocks noChangeArrowheads="1"/>
        </xdr:cNvSpPr>
      </xdr:nvSpPr>
      <xdr:spPr bwMode="auto">
        <a:xfrm>
          <a:off x="2515658" y="6138121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322</xdr:row>
      <xdr:rowOff>103749</xdr:rowOff>
    </xdr:from>
    <xdr:to>
      <xdr:col>2</xdr:col>
      <xdr:colOff>151342</xdr:colOff>
      <xdr:row>323</xdr:row>
      <xdr:rowOff>79407</xdr:rowOff>
    </xdr:to>
    <xdr:sp macro="" textlink="" fLocksText="0">
      <xdr:nvSpPr>
        <xdr:cNvPr id="201633" name="Rectangle 263"/>
        <xdr:cNvSpPr>
          <a:spLocks noChangeArrowheads="1"/>
        </xdr:cNvSpPr>
      </xdr:nvSpPr>
      <xdr:spPr bwMode="auto">
        <a:xfrm>
          <a:off x="2514600" y="6900124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323</xdr:row>
      <xdr:rowOff>104807</xdr:rowOff>
    </xdr:from>
    <xdr:to>
      <xdr:col>2</xdr:col>
      <xdr:colOff>151342</xdr:colOff>
      <xdr:row>324</xdr:row>
      <xdr:rowOff>69882</xdr:rowOff>
    </xdr:to>
    <xdr:sp macro="" textlink="" fLocksText="0">
      <xdr:nvSpPr>
        <xdr:cNvPr id="201634" name="Rectangle 264"/>
        <xdr:cNvSpPr>
          <a:spLocks noChangeArrowheads="1"/>
        </xdr:cNvSpPr>
      </xdr:nvSpPr>
      <xdr:spPr bwMode="auto">
        <a:xfrm>
          <a:off x="2514600" y="6915047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330</xdr:row>
      <xdr:rowOff>220122</xdr:rowOff>
    </xdr:from>
    <xdr:to>
      <xdr:col>4</xdr:col>
      <xdr:colOff>161925</xdr:colOff>
      <xdr:row>331</xdr:row>
      <xdr:rowOff>89947</xdr:rowOff>
    </xdr:to>
    <xdr:sp macro="" textlink="" fLocksText="0">
      <xdr:nvSpPr>
        <xdr:cNvPr id="201635" name="Rectangle 265"/>
        <xdr:cNvSpPr>
          <a:spLocks noChangeArrowheads="1"/>
        </xdr:cNvSpPr>
      </xdr:nvSpPr>
      <xdr:spPr bwMode="auto">
        <a:xfrm>
          <a:off x="6472767" y="7037703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380</xdr:row>
      <xdr:rowOff>124885</xdr:rowOff>
    </xdr:from>
    <xdr:to>
      <xdr:col>4</xdr:col>
      <xdr:colOff>152400</xdr:colOff>
      <xdr:row>381</xdr:row>
      <xdr:rowOff>89960</xdr:rowOff>
    </xdr:to>
    <xdr:sp macro="" textlink="" fLocksText="0">
      <xdr:nvSpPr>
        <xdr:cNvPr id="201639" name="Rectangle 269"/>
        <xdr:cNvSpPr>
          <a:spLocks noChangeArrowheads="1"/>
        </xdr:cNvSpPr>
      </xdr:nvSpPr>
      <xdr:spPr bwMode="auto">
        <a:xfrm>
          <a:off x="6463242" y="8173296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28574</xdr:colOff>
      <xdr:row>349</xdr:row>
      <xdr:rowOff>273052</xdr:rowOff>
    </xdr:from>
    <xdr:to>
      <xdr:col>2</xdr:col>
      <xdr:colOff>152399</xdr:colOff>
      <xdr:row>350</xdr:row>
      <xdr:rowOff>79377</xdr:rowOff>
    </xdr:to>
    <xdr:sp macro="" textlink="" fLocksText="0">
      <xdr:nvSpPr>
        <xdr:cNvPr id="201640" name="Rectangle 270"/>
        <xdr:cNvSpPr>
          <a:spLocks noChangeArrowheads="1"/>
        </xdr:cNvSpPr>
      </xdr:nvSpPr>
      <xdr:spPr bwMode="auto">
        <a:xfrm>
          <a:off x="2515657" y="7455746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350</xdr:row>
      <xdr:rowOff>114302</xdr:rowOff>
    </xdr:from>
    <xdr:to>
      <xdr:col>2</xdr:col>
      <xdr:colOff>152400</xdr:colOff>
      <xdr:row>351</xdr:row>
      <xdr:rowOff>79377</xdr:rowOff>
    </xdr:to>
    <xdr:sp macro="" textlink="" fLocksText="0">
      <xdr:nvSpPr>
        <xdr:cNvPr id="201642" name="Rectangle 272"/>
        <xdr:cNvSpPr>
          <a:spLocks noChangeArrowheads="1"/>
        </xdr:cNvSpPr>
      </xdr:nvSpPr>
      <xdr:spPr bwMode="auto">
        <a:xfrm>
          <a:off x="2515658" y="7471621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350</xdr:row>
      <xdr:rowOff>135468</xdr:rowOff>
    </xdr:from>
    <xdr:to>
      <xdr:col>4</xdr:col>
      <xdr:colOff>151342</xdr:colOff>
      <xdr:row>351</xdr:row>
      <xdr:rowOff>100543</xdr:rowOff>
    </xdr:to>
    <xdr:sp macro="" textlink="" fLocksText="0">
      <xdr:nvSpPr>
        <xdr:cNvPr id="201643" name="Rectangle 273"/>
        <xdr:cNvSpPr>
          <a:spLocks noChangeArrowheads="1"/>
        </xdr:cNvSpPr>
      </xdr:nvSpPr>
      <xdr:spPr bwMode="auto">
        <a:xfrm>
          <a:off x="6462184" y="7473738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370</xdr:row>
      <xdr:rowOff>135468</xdr:rowOff>
    </xdr:from>
    <xdr:to>
      <xdr:col>2</xdr:col>
      <xdr:colOff>152400</xdr:colOff>
      <xdr:row>371</xdr:row>
      <xdr:rowOff>100543</xdr:rowOff>
    </xdr:to>
    <xdr:sp macro="" textlink="" fLocksText="0">
      <xdr:nvSpPr>
        <xdr:cNvPr id="201645" name="Rectangle 276"/>
        <xdr:cNvSpPr>
          <a:spLocks noChangeArrowheads="1"/>
        </xdr:cNvSpPr>
      </xdr:nvSpPr>
      <xdr:spPr bwMode="auto">
        <a:xfrm>
          <a:off x="2515658" y="7910830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369</xdr:row>
      <xdr:rowOff>124885</xdr:rowOff>
    </xdr:from>
    <xdr:to>
      <xdr:col>4</xdr:col>
      <xdr:colOff>151342</xdr:colOff>
      <xdr:row>370</xdr:row>
      <xdr:rowOff>89960</xdr:rowOff>
    </xdr:to>
    <xdr:sp macro="" textlink="" fLocksText="0">
      <xdr:nvSpPr>
        <xdr:cNvPr id="201646" name="Rectangle 277"/>
        <xdr:cNvSpPr>
          <a:spLocks noChangeArrowheads="1"/>
        </xdr:cNvSpPr>
      </xdr:nvSpPr>
      <xdr:spPr bwMode="auto">
        <a:xfrm>
          <a:off x="6462184" y="7893896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370</xdr:row>
      <xdr:rowOff>124885</xdr:rowOff>
    </xdr:from>
    <xdr:to>
      <xdr:col>4</xdr:col>
      <xdr:colOff>151342</xdr:colOff>
      <xdr:row>371</xdr:row>
      <xdr:rowOff>89960</xdr:rowOff>
    </xdr:to>
    <xdr:sp macro="" textlink="" fLocksText="0">
      <xdr:nvSpPr>
        <xdr:cNvPr id="201647" name="Rectangle 278"/>
        <xdr:cNvSpPr>
          <a:spLocks noChangeArrowheads="1"/>
        </xdr:cNvSpPr>
      </xdr:nvSpPr>
      <xdr:spPr bwMode="auto">
        <a:xfrm>
          <a:off x="6462184" y="7909771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262</xdr:row>
      <xdr:rowOff>273052</xdr:rowOff>
    </xdr:from>
    <xdr:to>
      <xdr:col>2</xdr:col>
      <xdr:colOff>161925</xdr:colOff>
      <xdr:row>263</xdr:row>
      <xdr:rowOff>79377</xdr:rowOff>
    </xdr:to>
    <xdr:sp macro="" textlink="" fLocksText="0">
      <xdr:nvSpPr>
        <xdr:cNvPr id="201649" name="Rectangle 331"/>
        <xdr:cNvSpPr>
          <a:spLocks noChangeArrowheads="1"/>
        </xdr:cNvSpPr>
      </xdr:nvSpPr>
      <xdr:spPr bwMode="auto">
        <a:xfrm>
          <a:off x="2525183" y="5596255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263</xdr:row>
      <xdr:rowOff>104777</xdr:rowOff>
    </xdr:from>
    <xdr:to>
      <xdr:col>2</xdr:col>
      <xdr:colOff>161925</xdr:colOff>
      <xdr:row>264</xdr:row>
      <xdr:rowOff>69852</xdr:rowOff>
    </xdr:to>
    <xdr:sp macro="" textlink="" fLocksText="0">
      <xdr:nvSpPr>
        <xdr:cNvPr id="201650" name="Rectangle 332"/>
        <xdr:cNvSpPr>
          <a:spLocks noChangeArrowheads="1"/>
        </xdr:cNvSpPr>
      </xdr:nvSpPr>
      <xdr:spPr bwMode="auto">
        <a:xfrm>
          <a:off x="2525183" y="5611177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262</xdr:row>
      <xdr:rowOff>273052</xdr:rowOff>
    </xdr:from>
    <xdr:to>
      <xdr:col>4</xdr:col>
      <xdr:colOff>161925</xdr:colOff>
      <xdr:row>263</xdr:row>
      <xdr:rowOff>79377</xdr:rowOff>
    </xdr:to>
    <xdr:sp macro="" textlink="" fLocksText="0">
      <xdr:nvSpPr>
        <xdr:cNvPr id="201651" name="Rectangle 333"/>
        <xdr:cNvSpPr>
          <a:spLocks noChangeArrowheads="1"/>
        </xdr:cNvSpPr>
      </xdr:nvSpPr>
      <xdr:spPr bwMode="auto">
        <a:xfrm>
          <a:off x="6472767" y="5596255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265</xdr:row>
      <xdr:rowOff>114302</xdr:rowOff>
    </xdr:from>
    <xdr:to>
      <xdr:col>2</xdr:col>
      <xdr:colOff>161925</xdr:colOff>
      <xdr:row>266</xdr:row>
      <xdr:rowOff>79377</xdr:rowOff>
    </xdr:to>
    <xdr:sp macro="" textlink="" fLocksText="0">
      <xdr:nvSpPr>
        <xdr:cNvPr id="201652" name="Rectangle 334"/>
        <xdr:cNvSpPr>
          <a:spLocks noChangeArrowheads="1"/>
        </xdr:cNvSpPr>
      </xdr:nvSpPr>
      <xdr:spPr bwMode="auto">
        <a:xfrm>
          <a:off x="2525183" y="5643880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267</xdr:row>
      <xdr:rowOff>114302</xdr:rowOff>
    </xdr:from>
    <xdr:to>
      <xdr:col>2</xdr:col>
      <xdr:colOff>161925</xdr:colOff>
      <xdr:row>268</xdr:row>
      <xdr:rowOff>79377</xdr:rowOff>
    </xdr:to>
    <xdr:sp macro="" textlink="" fLocksText="0">
      <xdr:nvSpPr>
        <xdr:cNvPr id="201653" name="Rectangle 335"/>
        <xdr:cNvSpPr>
          <a:spLocks noChangeArrowheads="1"/>
        </xdr:cNvSpPr>
      </xdr:nvSpPr>
      <xdr:spPr bwMode="auto">
        <a:xfrm>
          <a:off x="2525183" y="5675630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264</xdr:row>
      <xdr:rowOff>114302</xdr:rowOff>
    </xdr:from>
    <xdr:to>
      <xdr:col>2</xdr:col>
      <xdr:colOff>161925</xdr:colOff>
      <xdr:row>265</xdr:row>
      <xdr:rowOff>79377</xdr:rowOff>
    </xdr:to>
    <xdr:sp macro="" textlink="" fLocksText="0">
      <xdr:nvSpPr>
        <xdr:cNvPr id="201654" name="Rectangle 336"/>
        <xdr:cNvSpPr>
          <a:spLocks noChangeArrowheads="1"/>
        </xdr:cNvSpPr>
      </xdr:nvSpPr>
      <xdr:spPr bwMode="auto">
        <a:xfrm>
          <a:off x="2525183" y="5628005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264</xdr:row>
      <xdr:rowOff>114302</xdr:rowOff>
    </xdr:from>
    <xdr:to>
      <xdr:col>4</xdr:col>
      <xdr:colOff>161925</xdr:colOff>
      <xdr:row>265</xdr:row>
      <xdr:rowOff>79377</xdr:rowOff>
    </xdr:to>
    <xdr:sp macro="" textlink="" fLocksText="0">
      <xdr:nvSpPr>
        <xdr:cNvPr id="201655" name="Rectangle 337"/>
        <xdr:cNvSpPr>
          <a:spLocks noChangeArrowheads="1"/>
        </xdr:cNvSpPr>
      </xdr:nvSpPr>
      <xdr:spPr bwMode="auto">
        <a:xfrm>
          <a:off x="6472767" y="5628005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266</xdr:row>
      <xdr:rowOff>114302</xdr:rowOff>
    </xdr:from>
    <xdr:to>
      <xdr:col>2</xdr:col>
      <xdr:colOff>161925</xdr:colOff>
      <xdr:row>267</xdr:row>
      <xdr:rowOff>79377</xdr:rowOff>
    </xdr:to>
    <xdr:sp macro="" textlink="" fLocksText="0">
      <xdr:nvSpPr>
        <xdr:cNvPr id="201656" name="Rectangle 338"/>
        <xdr:cNvSpPr>
          <a:spLocks noChangeArrowheads="1"/>
        </xdr:cNvSpPr>
      </xdr:nvSpPr>
      <xdr:spPr bwMode="auto">
        <a:xfrm>
          <a:off x="2525183" y="5659755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255</xdr:row>
      <xdr:rowOff>124884</xdr:rowOff>
    </xdr:from>
    <xdr:to>
      <xdr:col>4</xdr:col>
      <xdr:colOff>151342</xdr:colOff>
      <xdr:row>256</xdr:row>
      <xdr:rowOff>89959</xdr:rowOff>
    </xdr:to>
    <xdr:sp macro="" textlink="" fLocksText="0">
      <xdr:nvSpPr>
        <xdr:cNvPr id="201657" name="Rectangle 339"/>
        <xdr:cNvSpPr>
          <a:spLocks noChangeArrowheads="1"/>
        </xdr:cNvSpPr>
      </xdr:nvSpPr>
      <xdr:spPr bwMode="auto">
        <a:xfrm>
          <a:off x="6462184" y="5443855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259</xdr:row>
      <xdr:rowOff>274110</xdr:rowOff>
    </xdr:from>
    <xdr:to>
      <xdr:col>2</xdr:col>
      <xdr:colOff>161925</xdr:colOff>
      <xdr:row>260</xdr:row>
      <xdr:rowOff>80435</xdr:rowOff>
    </xdr:to>
    <xdr:sp macro="" textlink="" fLocksText="0">
      <xdr:nvSpPr>
        <xdr:cNvPr id="201658" name="Rectangle 340"/>
        <xdr:cNvSpPr>
          <a:spLocks noChangeArrowheads="1"/>
        </xdr:cNvSpPr>
      </xdr:nvSpPr>
      <xdr:spPr bwMode="auto">
        <a:xfrm>
          <a:off x="2525183" y="5532861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38101</xdr:colOff>
      <xdr:row>260</xdr:row>
      <xdr:rowOff>114302</xdr:rowOff>
    </xdr:from>
    <xdr:to>
      <xdr:col>2</xdr:col>
      <xdr:colOff>161926</xdr:colOff>
      <xdr:row>261</xdr:row>
      <xdr:rowOff>79377</xdr:rowOff>
    </xdr:to>
    <xdr:sp macro="" textlink="" fLocksText="0">
      <xdr:nvSpPr>
        <xdr:cNvPr id="201659" name="Rectangle 342"/>
        <xdr:cNvSpPr>
          <a:spLocks noChangeArrowheads="1"/>
        </xdr:cNvSpPr>
      </xdr:nvSpPr>
      <xdr:spPr bwMode="auto">
        <a:xfrm>
          <a:off x="2525184" y="5548630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270</xdr:row>
      <xdr:rowOff>0</xdr:rowOff>
    </xdr:from>
    <xdr:to>
      <xdr:col>2</xdr:col>
      <xdr:colOff>161925</xdr:colOff>
      <xdr:row>270</xdr:row>
      <xdr:rowOff>0</xdr:rowOff>
    </xdr:to>
    <xdr:sp macro="" textlink="" fLocksText="0">
      <xdr:nvSpPr>
        <xdr:cNvPr id="201660" name="Rectangle 344"/>
        <xdr:cNvSpPr>
          <a:spLocks noChangeArrowheads="1"/>
        </xdr:cNvSpPr>
      </xdr:nvSpPr>
      <xdr:spPr bwMode="auto">
        <a:xfrm>
          <a:off x="2524125" y="53806725"/>
          <a:ext cx="123825" cy="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270</xdr:row>
      <xdr:rowOff>0</xdr:rowOff>
    </xdr:from>
    <xdr:to>
      <xdr:col>2</xdr:col>
      <xdr:colOff>161925</xdr:colOff>
      <xdr:row>270</xdr:row>
      <xdr:rowOff>0</xdr:rowOff>
    </xdr:to>
    <xdr:sp macro="" textlink="" fLocksText="0">
      <xdr:nvSpPr>
        <xdr:cNvPr id="201661" name="Rectangle 346"/>
        <xdr:cNvSpPr>
          <a:spLocks noChangeArrowheads="1"/>
        </xdr:cNvSpPr>
      </xdr:nvSpPr>
      <xdr:spPr bwMode="auto">
        <a:xfrm>
          <a:off x="2524125" y="53806725"/>
          <a:ext cx="123825" cy="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270</xdr:row>
      <xdr:rowOff>104777</xdr:rowOff>
    </xdr:from>
    <xdr:to>
      <xdr:col>2</xdr:col>
      <xdr:colOff>161925</xdr:colOff>
      <xdr:row>271</xdr:row>
      <xdr:rowOff>69852</xdr:rowOff>
    </xdr:to>
    <xdr:sp macro="" textlink="" fLocksText="0">
      <xdr:nvSpPr>
        <xdr:cNvPr id="201662" name="Rectangle 348"/>
        <xdr:cNvSpPr>
          <a:spLocks noChangeArrowheads="1"/>
        </xdr:cNvSpPr>
      </xdr:nvSpPr>
      <xdr:spPr bwMode="auto">
        <a:xfrm>
          <a:off x="2525183" y="5722302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271</xdr:row>
      <xdr:rowOff>104777</xdr:rowOff>
    </xdr:from>
    <xdr:to>
      <xdr:col>2</xdr:col>
      <xdr:colOff>161925</xdr:colOff>
      <xdr:row>272</xdr:row>
      <xdr:rowOff>69852</xdr:rowOff>
    </xdr:to>
    <xdr:sp macro="" textlink="" fLocksText="0">
      <xdr:nvSpPr>
        <xdr:cNvPr id="201663" name="Rectangle 349"/>
        <xdr:cNvSpPr>
          <a:spLocks noChangeArrowheads="1"/>
        </xdr:cNvSpPr>
      </xdr:nvSpPr>
      <xdr:spPr bwMode="auto">
        <a:xfrm>
          <a:off x="2525183" y="5738177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272</xdr:row>
      <xdr:rowOff>104777</xdr:rowOff>
    </xdr:from>
    <xdr:to>
      <xdr:col>2</xdr:col>
      <xdr:colOff>161925</xdr:colOff>
      <xdr:row>273</xdr:row>
      <xdr:rowOff>69852</xdr:rowOff>
    </xdr:to>
    <xdr:sp macro="" textlink="" fLocksText="0">
      <xdr:nvSpPr>
        <xdr:cNvPr id="201664" name="Rectangle 350"/>
        <xdr:cNvSpPr>
          <a:spLocks noChangeArrowheads="1"/>
        </xdr:cNvSpPr>
      </xdr:nvSpPr>
      <xdr:spPr bwMode="auto">
        <a:xfrm>
          <a:off x="2525183" y="5754052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269</xdr:row>
      <xdr:rowOff>123827</xdr:rowOff>
    </xdr:from>
    <xdr:to>
      <xdr:col>4</xdr:col>
      <xdr:colOff>152400</xdr:colOff>
      <xdr:row>270</xdr:row>
      <xdr:rowOff>88902</xdr:rowOff>
    </xdr:to>
    <xdr:sp macro="" textlink="" fLocksText="0">
      <xdr:nvSpPr>
        <xdr:cNvPr id="201665" name="Rectangle 351"/>
        <xdr:cNvSpPr>
          <a:spLocks noChangeArrowheads="1"/>
        </xdr:cNvSpPr>
      </xdr:nvSpPr>
      <xdr:spPr bwMode="auto">
        <a:xfrm>
          <a:off x="6463242" y="5708332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270</xdr:row>
      <xdr:rowOff>114302</xdr:rowOff>
    </xdr:from>
    <xdr:to>
      <xdr:col>4</xdr:col>
      <xdr:colOff>152400</xdr:colOff>
      <xdr:row>271</xdr:row>
      <xdr:rowOff>79377</xdr:rowOff>
    </xdr:to>
    <xdr:sp macro="" textlink="" fLocksText="0">
      <xdr:nvSpPr>
        <xdr:cNvPr id="201666" name="Rectangle 352"/>
        <xdr:cNvSpPr>
          <a:spLocks noChangeArrowheads="1"/>
        </xdr:cNvSpPr>
      </xdr:nvSpPr>
      <xdr:spPr bwMode="auto">
        <a:xfrm>
          <a:off x="6463242" y="5723255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263</xdr:row>
      <xdr:rowOff>115360</xdr:rowOff>
    </xdr:from>
    <xdr:to>
      <xdr:col>4</xdr:col>
      <xdr:colOff>161925</xdr:colOff>
      <xdr:row>264</xdr:row>
      <xdr:rowOff>80435</xdr:rowOff>
    </xdr:to>
    <xdr:sp macro="" textlink="" fLocksText="0">
      <xdr:nvSpPr>
        <xdr:cNvPr id="201670" name="Rectangle 408"/>
        <xdr:cNvSpPr>
          <a:spLocks noChangeArrowheads="1"/>
        </xdr:cNvSpPr>
      </xdr:nvSpPr>
      <xdr:spPr bwMode="auto">
        <a:xfrm>
          <a:off x="6472767" y="5612236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372</xdr:row>
      <xdr:rowOff>135475</xdr:rowOff>
    </xdr:from>
    <xdr:to>
      <xdr:col>4</xdr:col>
      <xdr:colOff>151342</xdr:colOff>
      <xdr:row>373</xdr:row>
      <xdr:rowOff>100550</xdr:rowOff>
    </xdr:to>
    <xdr:sp macro="" textlink="" fLocksText="0">
      <xdr:nvSpPr>
        <xdr:cNvPr id="201674" name="Rectangle 511"/>
        <xdr:cNvSpPr>
          <a:spLocks noChangeArrowheads="1"/>
        </xdr:cNvSpPr>
      </xdr:nvSpPr>
      <xdr:spPr bwMode="auto">
        <a:xfrm>
          <a:off x="6462184" y="7942580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372</xdr:row>
      <xdr:rowOff>136528</xdr:rowOff>
    </xdr:from>
    <xdr:to>
      <xdr:col>2</xdr:col>
      <xdr:colOff>151342</xdr:colOff>
      <xdr:row>373</xdr:row>
      <xdr:rowOff>101603</xdr:rowOff>
    </xdr:to>
    <xdr:sp macro="" textlink="" fLocksText="0">
      <xdr:nvSpPr>
        <xdr:cNvPr id="201675" name="Rectangle 512"/>
        <xdr:cNvSpPr>
          <a:spLocks noChangeArrowheads="1"/>
        </xdr:cNvSpPr>
      </xdr:nvSpPr>
      <xdr:spPr bwMode="auto">
        <a:xfrm>
          <a:off x="2514600" y="7942686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16934</xdr:colOff>
      <xdr:row>171</xdr:row>
      <xdr:rowOff>145940</xdr:rowOff>
    </xdr:from>
    <xdr:to>
      <xdr:col>4</xdr:col>
      <xdr:colOff>140759</xdr:colOff>
      <xdr:row>172</xdr:row>
      <xdr:rowOff>111015</xdr:rowOff>
    </xdr:to>
    <xdr:sp macro="" textlink="" fLocksText="0">
      <xdr:nvSpPr>
        <xdr:cNvPr id="201677" name="Rectangle 516"/>
        <xdr:cNvSpPr>
          <a:spLocks noChangeArrowheads="1"/>
        </xdr:cNvSpPr>
      </xdr:nvSpPr>
      <xdr:spPr bwMode="auto">
        <a:xfrm>
          <a:off x="6451601" y="3685952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27587</xdr:colOff>
      <xdr:row>158</xdr:row>
      <xdr:rowOff>71965</xdr:rowOff>
    </xdr:from>
    <xdr:to>
      <xdr:col>1</xdr:col>
      <xdr:colOff>151412</xdr:colOff>
      <xdr:row>158</xdr:row>
      <xdr:rowOff>195790</xdr:rowOff>
    </xdr:to>
    <xdr:sp macro="" textlink="" fLocksText="0">
      <xdr:nvSpPr>
        <xdr:cNvPr id="201678" name="Rectangle 517"/>
        <xdr:cNvSpPr>
          <a:spLocks noChangeArrowheads="1"/>
        </xdr:cNvSpPr>
      </xdr:nvSpPr>
      <xdr:spPr bwMode="auto">
        <a:xfrm>
          <a:off x="271004" y="3349413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217</xdr:row>
      <xdr:rowOff>154553</xdr:rowOff>
    </xdr:from>
    <xdr:to>
      <xdr:col>4</xdr:col>
      <xdr:colOff>161925</xdr:colOff>
      <xdr:row>218</xdr:row>
      <xdr:rowOff>110103</xdr:rowOff>
    </xdr:to>
    <xdr:sp macro="" textlink="" fLocksText="0">
      <xdr:nvSpPr>
        <xdr:cNvPr id="201680" name="Rectangle 540"/>
        <xdr:cNvSpPr>
          <a:spLocks noChangeArrowheads="1"/>
        </xdr:cNvSpPr>
      </xdr:nvSpPr>
      <xdr:spPr bwMode="auto">
        <a:xfrm>
          <a:off x="6472767" y="46827053"/>
          <a:ext cx="123825" cy="11430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222</xdr:row>
      <xdr:rowOff>8492</xdr:rowOff>
    </xdr:from>
    <xdr:to>
      <xdr:col>2</xdr:col>
      <xdr:colOff>151342</xdr:colOff>
      <xdr:row>222</xdr:row>
      <xdr:rowOff>132317</xdr:rowOff>
    </xdr:to>
    <xdr:sp macro="" textlink="" fLocksText="0">
      <xdr:nvSpPr>
        <xdr:cNvPr id="201681" name="Rectangle 541"/>
        <xdr:cNvSpPr>
          <a:spLocks noChangeArrowheads="1"/>
        </xdr:cNvSpPr>
      </xdr:nvSpPr>
      <xdr:spPr bwMode="auto">
        <a:xfrm>
          <a:off x="2514600" y="4756999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218</xdr:row>
      <xdr:rowOff>146086</xdr:rowOff>
    </xdr:from>
    <xdr:to>
      <xdr:col>4</xdr:col>
      <xdr:colOff>161925</xdr:colOff>
      <xdr:row>219</xdr:row>
      <xdr:rowOff>111161</xdr:rowOff>
    </xdr:to>
    <xdr:sp macro="" textlink="" fLocksText="0">
      <xdr:nvSpPr>
        <xdr:cNvPr id="201682" name="Rectangle 542"/>
        <xdr:cNvSpPr>
          <a:spLocks noChangeArrowheads="1"/>
        </xdr:cNvSpPr>
      </xdr:nvSpPr>
      <xdr:spPr bwMode="auto">
        <a:xfrm>
          <a:off x="6472767" y="4697733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221</xdr:row>
      <xdr:rowOff>6376</xdr:rowOff>
    </xdr:from>
    <xdr:to>
      <xdr:col>2</xdr:col>
      <xdr:colOff>151342</xdr:colOff>
      <xdr:row>221</xdr:row>
      <xdr:rowOff>130201</xdr:rowOff>
    </xdr:to>
    <xdr:sp macro="" textlink="" fLocksText="0">
      <xdr:nvSpPr>
        <xdr:cNvPr id="201683" name="Rectangle 543"/>
        <xdr:cNvSpPr>
          <a:spLocks noChangeArrowheads="1"/>
        </xdr:cNvSpPr>
      </xdr:nvSpPr>
      <xdr:spPr bwMode="auto">
        <a:xfrm>
          <a:off x="2514600" y="4740912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118</xdr:row>
      <xdr:rowOff>8532</xdr:rowOff>
    </xdr:from>
    <xdr:to>
      <xdr:col>4</xdr:col>
      <xdr:colOff>152400</xdr:colOff>
      <xdr:row>118</xdr:row>
      <xdr:rowOff>132357</xdr:rowOff>
    </xdr:to>
    <xdr:sp macro="" textlink="" fLocksText="0">
      <xdr:nvSpPr>
        <xdr:cNvPr id="201685" name="Rectangle 551"/>
        <xdr:cNvSpPr>
          <a:spLocks noChangeArrowheads="1"/>
        </xdr:cNvSpPr>
      </xdr:nvSpPr>
      <xdr:spPr bwMode="auto">
        <a:xfrm>
          <a:off x="6463242" y="255778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27587</xdr:colOff>
      <xdr:row>159</xdr:row>
      <xdr:rowOff>71965</xdr:rowOff>
    </xdr:from>
    <xdr:to>
      <xdr:col>1</xdr:col>
      <xdr:colOff>151412</xdr:colOff>
      <xdr:row>159</xdr:row>
      <xdr:rowOff>195790</xdr:rowOff>
    </xdr:to>
    <xdr:sp macro="" textlink="" fLocksText="0">
      <xdr:nvSpPr>
        <xdr:cNvPr id="201686" name="Rectangle 553"/>
        <xdr:cNvSpPr>
          <a:spLocks noChangeArrowheads="1"/>
        </xdr:cNvSpPr>
      </xdr:nvSpPr>
      <xdr:spPr bwMode="auto">
        <a:xfrm>
          <a:off x="271004" y="337587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39158</xdr:colOff>
      <xdr:row>304</xdr:row>
      <xdr:rowOff>8468</xdr:rowOff>
    </xdr:from>
    <xdr:to>
      <xdr:col>2</xdr:col>
      <xdr:colOff>162983</xdr:colOff>
      <xdr:row>304</xdr:row>
      <xdr:rowOff>132293</xdr:rowOff>
    </xdr:to>
    <xdr:sp macro="" textlink="" fLocksText="0">
      <xdr:nvSpPr>
        <xdr:cNvPr id="201690" name="Rectangle 604"/>
        <xdr:cNvSpPr>
          <a:spLocks noChangeArrowheads="1"/>
        </xdr:cNvSpPr>
      </xdr:nvSpPr>
      <xdr:spPr bwMode="auto">
        <a:xfrm>
          <a:off x="2526241" y="6495838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269</xdr:row>
      <xdr:rowOff>123827</xdr:rowOff>
    </xdr:from>
    <xdr:to>
      <xdr:col>2</xdr:col>
      <xdr:colOff>161925</xdr:colOff>
      <xdr:row>270</xdr:row>
      <xdr:rowOff>88902</xdr:rowOff>
    </xdr:to>
    <xdr:sp macro="" textlink="" fLocksText="0">
      <xdr:nvSpPr>
        <xdr:cNvPr id="201691" name="Rectangle 633"/>
        <xdr:cNvSpPr>
          <a:spLocks noChangeArrowheads="1"/>
        </xdr:cNvSpPr>
      </xdr:nvSpPr>
      <xdr:spPr bwMode="auto">
        <a:xfrm>
          <a:off x="2525183" y="5708332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2038351</xdr:colOff>
      <xdr:row>372</xdr:row>
      <xdr:rowOff>137586</xdr:rowOff>
    </xdr:from>
    <xdr:to>
      <xdr:col>2</xdr:col>
      <xdr:colOff>2162176</xdr:colOff>
      <xdr:row>373</xdr:row>
      <xdr:rowOff>102661</xdr:rowOff>
    </xdr:to>
    <xdr:sp macro="" textlink="" fLocksText="0">
      <xdr:nvSpPr>
        <xdr:cNvPr id="201692" name="Rectangle 639"/>
        <xdr:cNvSpPr>
          <a:spLocks noChangeArrowheads="1"/>
        </xdr:cNvSpPr>
      </xdr:nvSpPr>
      <xdr:spPr bwMode="auto">
        <a:xfrm>
          <a:off x="4525434" y="79427919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368</xdr:row>
      <xdr:rowOff>304801</xdr:rowOff>
    </xdr:from>
    <xdr:to>
      <xdr:col>2</xdr:col>
      <xdr:colOff>152400</xdr:colOff>
      <xdr:row>369</xdr:row>
      <xdr:rowOff>111126</xdr:rowOff>
    </xdr:to>
    <xdr:sp macro="" textlink="" fLocksText="0">
      <xdr:nvSpPr>
        <xdr:cNvPr id="201699" name="Rectangle 651"/>
        <xdr:cNvSpPr>
          <a:spLocks noChangeArrowheads="1"/>
        </xdr:cNvSpPr>
      </xdr:nvSpPr>
      <xdr:spPr bwMode="auto">
        <a:xfrm>
          <a:off x="2515658" y="78801384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379</xdr:row>
      <xdr:rowOff>303743</xdr:rowOff>
    </xdr:from>
    <xdr:to>
      <xdr:col>2</xdr:col>
      <xdr:colOff>152400</xdr:colOff>
      <xdr:row>380</xdr:row>
      <xdr:rowOff>88902</xdr:rowOff>
    </xdr:to>
    <xdr:sp macro="" textlink="" fLocksText="0">
      <xdr:nvSpPr>
        <xdr:cNvPr id="201702" name="Rectangle 671"/>
        <xdr:cNvSpPr>
          <a:spLocks noChangeArrowheads="1"/>
        </xdr:cNvSpPr>
      </xdr:nvSpPr>
      <xdr:spPr bwMode="auto">
        <a:xfrm>
          <a:off x="2515658" y="8157316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379</xdr:row>
      <xdr:rowOff>303743</xdr:rowOff>
    </xdr:from>
    <xdr:to>
      <xdr:col>4</xdr:col>
      <xdr:colOff>152400</xdr:colOff>
      <xdr:row>380</xdr:row>
      <xdr:rowOff>88902</xdr:rowOff>
    </xdr:to>
    <xdr:sp macro="" textlink="" fLocksText="0">
      <xdr:nvSpPr>
        <xdr:cNvPr id="201703" name="Rectangle 672"/>
        <xdr:cNvSpPr>
          <a:spLocks noChangeArrowheads="1"/>
        </xdr:cNvSpPr>
      </xdr:nvSpPr>
      <xdr:spPr bwMode="auto">
        <a:xfrm>
          <a:off x="6463242" y="8157316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380</xdr:row>
      <xdr:rowOff>104777</xdr:rowOff>
    </xdr:from>
    <xdr:to>
      <xdr:col>2</xdr:col>
      <xdr:colOff>152400</xdr:colOff>
      <xdr:row>381</xdr:row>
      <xdr:rowOff>69852</xdr:rowOff>
    </xdr:to>
    <xdr:sp macro="" textlink="" fLocksText="0">
      <xdr:nvSpPr>
        <xdr:cNvPr id="201704" name="Rectangle 674"/>
        <xdr:cNvSpPr>
          <a:spLocks noChangeArrowheads="1"/>
        </xdr:cNvSpPr>
      </xdr:nvSpPr>
      <xdr:spPr bwMode="auto">
        <a:xfrm>
          <a:off x="2515658" y="8171286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305</xdr:row>
      <xdr:rowOff>17993</xdr:rowOff>
    </xdr:from>
    <xdr:to>
      <xdr:col>4</xdr:col>
      <xdr:colOff>152400</xdr:colOff>
      <xdr:row>305</xdr:row>
      <xdr:rowOff>141818</xdr:rowOff>
    </xdr:to>
    <xdr:sp macro="" textlink="" fLocksText="0">
      <xdr:nvSpPr>
        <xdr:cNvPr id="201707" name="Rectangle 690"/>
        <xdr:cNvSpPr>
          <a:spLocks noChangeArrowheads="1"/>
        </xdr:cNvSpPr>
      </xdr:nvSpPr>
      <xdr:spPr bwMode="auto">
        <a:xfrm>
          <a:off x="6463242" y="6522191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85</xdr:row>
      <xdr:rowOff>8520</xdr:rowOff>
    </xdr:from>
    <xdr:to>
      <xdr:col>2</xdr:col>
      <xdr:colOff>152400</xdr:colOff>
      <xdr:row>85</xdr:row>
      <xdr:rowOff>132345</xdr:rowOff>
    </xdr:to>
    <xdr:sp macro="" textlink="" fLocksText="0">
      <xdr:nvSpPr>
        <xdr:cNvPr id="201720" name="Rectangle 727"/>
        <xdr:cNvSpPr>
          <a:spLocks noChangeArrowheads="1"/>
        </xdr:cNvSpPr>
      </xdr:nvSpPr>
      <xdr:spPr bwMode="auto">
        <a:xfrm>
          <a:off x="2515658" y="2038143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85</xdr:row>
      <xdr:rowOff>8520</xdr:rowOff>
    </xdr:from>
    <xdr:to>
      <xdr:col>4</xdr:col>
      <xdr:colOff>152400</xdr:colOff>
      <xdr:row>85</xdr:row>
      <xdr:rowOff>132345</xdr:rowOff>
    </xdr:to>
    <xdr:sp macro="" textlink="" fLocksText="0">
      <xdr:nvSpPr>
        <xdr:cNvPr id="201721" name="Rectangle 728"/>
        <xdr:cNvSpPr>
          <a:spLocks noChangeArrowheads="1"/>
        </xdr:cNvSpPr>
      </xdr:nvSpPr>
      <xdr:spPr bwMode="auto">
        <a:xfrm>
          <a:off x="6463242" y="2038143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86</xdr:row>
      <xdr:rowOff>8521</xdr:rowOff>
    </xdr:from>
    <xdr:to>
      <xdr:col>2</xdr:col>
      <xdr:colOff>152400</xdr:colOff>
      <xdr:row>86</xdr:row>
      <xdr:rowOff>132346</xdr:rowOff>
    </xdr:to>
    <xdr:sp macro="" textlink="" fLocksText="0">
      <xdr:nvSpPr>
        <xdr:cNvPr id="201722" name="Rectangle 729"/>
        <xdr:cNvSpPr>
          <a:spLocks noChangeArrowheads="1"/>
        </xdr:cNvSpPr>
      </xdr:nvSpPr>
      <xdr:spPr bwMode="auto">
        <a:xfrm>
          <a:off x="2515658" y="2052960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86</xdr:row>
      <xdr:rowOff>8521</xdr:rowOff>
    </xdr:from>
    <xdr:to>
      <xdr:col>4</xdr:col>
      <xdr:colOff>152400</xdr:colOff>
      <xdr:row>86</xdr:row>
      <xdr:rowOff>132346</xdr:rowOff>
    </xdr:to>
    <xdr:sp macro="" textlink="" fLocksText="0">
      <xdr:nvSpPr>
        <xdr:cNvPr id="201723" name="Rectangle 730"/>
        <xdr:cNvSpPr>
          <a:spLocks noChangeArrowheads="1"/>
        </xdr:cNvSpPr>
      </xdr:nvSpPr>
      <xdr:spPr bwMode="auto">
        <a:xfrm>
          <a:off x="6463242" y="2052960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87</xdr:row>
      <xdr:rowOff>8521</xdr:rowOff>
    </xdr:from>
    <xdr:to>
      <xdr:col>2</xdr:col>
      <xdr:colOff>152400</xdr:colOff>
      <xdr:row>87</xdr:row>
      <xdr:rowOff>132346</xdr:rowOff>
    </xdr:to>
    <xdr:sp macro="" textlink="" fLocksText="0">
      <xdr:nvSpPr>
        <xdr:cNvPr id="201724" name="Rectangle 731"/>
        <xdr:cNvSpPr>
          <a:spLocks noChangeArrowheads="1"/>
        </xdr:cNvSpPr>
      </xdr:nvSpPr>
      <xdr:spPr bwMode="auto">
        <a:xfrm>
          <a:off x="2515658" y="2067777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87</xdr:row>
      <xdr:rowOff>8521</xdr:rowOff>
    </xdr:from>
    <xdr:to>
      <xdr:col>4</xdr:col>
      <xdr:colOff>152400</xdr:colOff>
      <xdr:row>87</xdr:row>
      <xdr:rowOff>132346</xdr:rowOff>
    </xdr:to>
    <xdr:sp macro="" textlink="" fLocksText="0">
      <xdr:nvSpPr>
        <xdr:cNvPr id="201725" name="Rectangle 732"/>
        <xdr:cNvSpPr>
          <a:spLocks noChangeArrowheads="1"/>
        </xdr:cNvSpPr>
      </xdr:nvSpPr>
      <xdr:spPr bwMode="auto">
        <a:xfrm>
          <a:off x="6463242" y="2067777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88</xdr:row>
      <xdr:rowOff>8521</xdr:rowOff>
    </xdr:from>
    <xdr:to>
      <xdr:col>2</xdr:col>
      <xdr:colOff>152400</xdr:colOff>
      <xdr:row>88</xdr:row>
      <xdr:rowOff>132346</xdr:rowOff>
    </xdr:to>
    <xdr:sp macro="" textlink="" fLocksText="0">
      <xdr:nvSpPr>
        <xdr:cNvPr id="201726" name="Rectangle 733"/>
        <xdr:cNvSpPr>
          <a:spLocks noChangeArrowheads="1"/>
        </xdr:cNvSpPr>
      </xdr:nvSpPr>
      <xdr:spPr bwMode="auto">
        <a:xfrm>
          <a:off x="2515658" y="2082593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191</xdr:row>
      <xdr:rowOff>135473</xdr:rowOff>
    </xdr:from>
    <xdr:to>
      <xdr:col>2</xdr:col>
      <xdr:colOff>152400</xdr:colOff>
      <xdr:row>192</xdr:row>
      <xdr:rowOff>100548</xdr:rowOff>
    </xdr:to>
    <xdr:sp macro="" textlink="" fLocksText="0">
      <xdr:nvSpPr>
        <xdr:cNvPr id="201727" name="Rectangle 738"/>
        <xdr:cNvSpPr>
          <a:spLocks noChangeArrowheads="1"/>
        </xdr:cNvSpPr>
      </xdr:nvSpPr>
      <xdr:spPr bwMode="auto">
        <a:xfrm>
          <a:off x="2515658" y="4100830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192</xdr:row>
      <xdr:rowOff>156634</xdr:rowOff>
    </xdr:from>
    <xdr:to>
      <xdr:col>4</xdr:col>
      <xdr:colOff>152400</xdr:colOff>
      <xdr:row>193</xdr:row>
      <xdr:rowOff>121709</xdr:rowOff>
    </xdr:to>
    <xdr:sp macro="" textlink="" fLocksText="0">
      <xdr:nvSpPr>
        <xdr:cNvPr id="201728" name="Rectangle 739"/>
        <xdr:cNvSpPr>
          <a:spLocks noChangeArrowheads="1"/>
        </xdr:cNvSpPr>
      </xdr:nvSpPr>
      <xdr:spPr bwMode="auto">
        <a:xfrm>
          <a:off x="6463242" y="411882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196</xdr:row>
      <xdr:rowOff>315384</xdr:rowOff>
    </xdr:from>
    <xdr:to>
      <xdr:col>2</xdr:col>
      <xdr:colOff>152400</xdr:colOff>
      <xdr:row>197</xdr:row>
      <xdr:rowOff>121709</xdr:rowOff>
    </xdr:to>
    <xdr:sp macro="" textlink="" fLocksText="0">
      <xdr:nvSpPr>
        <xdr:cNvPr id="201729" name="Rectangle 740"/>
        <xdr:cNvSpPr>
          <a:spLocks noChangeArrowheads="1"/>
        </xdr:cNvSpPr>
      </xdr:nvSpPr>
      <xdr:spPr bwMode="auto">
        <a:xfrm>
          <a:off x="2515658" y="421407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190</xdr:row>
      <xdr:rowOff>146066</xdr:rowOff>
    </xdr:from>
    <xdr:to>
      <xdr:col>2</xdr:col>
      <xdr:colOff>152400</xdr:colOff>
      <xdr:row>191</xdr:row>
      <xdr:rowOff>111141</xdr:rowOff>
    </xdr:to>
    <xdr:sp macro="" textlink="" fLocksText="0">
      <xdr:nvSpPr>
        <xdr:cNvPr id="201730" name="Rectangle 741"/>
        <xdr:cNvSpPr>
          <a:spLocks noChangeArrowheads="1"/>
        </xdr:cNvSpPr>
      </xdr:nvSpPr>
      <xdr:spPr bwMode="auto">
        <a:xfrm>
          <a:off x="2515658" y="4086014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193</xdr:row>
      <xdr:rowOff>146051</xdr:rowOff>
    </xdr:from>
    <xdr:to>
      <xdr:col>4</xdr:col>
      <xdr:colOff>152400</xdr:colOff>
      <xdr:row>194</xdr:row>
      <xdr:rowOff>111126</xdr:rowOff>
    </xdr:to>
    <xdr:sp macro="" textlink="" fLocksText="0">
      <xdr:nvSpPr>
        <xdr:cNvPr id="201731" name="Rectangle 742"/>
        <xdr:cNvSpPr>
          <a:spLocks noChangeArrowheads="1"/>
        </xdr:cNvSpPr>
      </xdr:nvSpPr>
      <xdr:spPr bwMode="auto">
        <a:xfrm>
          <a:off x="6463242" y="4133638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192</xdr:row>
      <xdr:rowOff>135480</xdr:rowOff>
    </xdr:from>
    <xdr:to>
      <xdr:col>2</xdr:col>
      <xdr:colOff>152400</xdr:colOff>
      <xdr:row>193</xdr:row>
      <xdr:rowOff>100555</xdr:rowOff>
    </xdr:to>
    <xdr:sp macro="" textlink="" fLocksText="0">
      <xdr:nvSpPr>
        <xdr:cNvPr id="201732" name="Rectangle 743"/>
        <xdr:cNvSpPr>
          <a:spLocks noChangeArrowheads="1"/>
        </xdr:cNvSpPr>
      </xdr:nvSpPr>
      <xdr:spPr bwMode="auto">
        <a:xfrm>
          <a:off x="2515658" y="4116706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190</xdr:row>
      <xdr:rowOff>146051</xdr:rowOff>
    </xdr:from>
    <xdr:to>
      <xdr:col>4</xdr:col>
      <xdr:colOff>152400</xdr:colOff>
      <xdr:row>191</xdr:row>
      <xdr:rowOff>111126</xdr:rowOff>
    </xdr:to>
    <xdr:sp macro="" textlink="" fLocksText="0">
      <xdr:nvSpPr>
        <xdr:cNvPr id="201733" name="Rectangle 744"/>
        <xdr:cNvSpPr>
          <a:spLocks noChangeArrowheads="1"/>
        </xdr:cNvSpPr>
      </xdr:nvSpPr>
      <xdr:spPr bwMode="auto">
        <a:xfrm>
          <a:off x="6463242" y="4086013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193</xdr:row>
      <xdr:rowOff>146068</xdr:rowOff>
    </xdr:from>
    <xdr:to>
      <xdr:col>2</xdr:col>
      <xdr:colOff>152400</xdr:colOff>
      <xdr:row>194</xdr:row>
      <xdr:rowOff>111143</xdr:rowOff>
    </xdr:to>
    <xdr:sp macro="" textlink="" fLocksText="0">
      <xdr:nvSpPr>
        <xdr:cNvPr id="201734" name="Rectangle 745"/>
        <xdr:cNvSpPr>
          <a:spLocks noChangeArrowheads="1"/>
        </xdr:cNvSpPr>
      </xdr:nvSpPr>
      <xdr:spPr bwMode="auto">
        <a:xfrm>
          <a:off x="2515658" y="4133640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39159</xdr:colOff>
      <xdr:row>201</xdr:row>
      <xdr:rowOff>146051</xdr:rowOff>
    </xdr:from>
    <xdr:to>
      <xdr:col>2</xdr:col>
      <xdr:colOff>162984</xdr:colOff>
      <xdr:row>202</xdr:row>
      <xdr:rowOff>111126</xdr:rowOff>
    </xdr:to>
    <xdr:sp macro="" textlink="" fLocksText="0">
      <xdr:nvSpPr>
        <xdr:cNvPr id="201735" name="Rectangle 746"/>
        <xdr:cNvSpPr>
          <a:spLocks noChangeArrowheads="1"/>
        </xdr:cNvSpPr>
      </xdr:nvSpPr>
      <xdr:spPr bwMode="auto">
        <a:xfrm>
          <a:off x="2526242" y="4314613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196</xdr:row>
      <xdr:rowOff>315384</xdr:rowOff>
    </xdr:from>
    <xdr:to>
      <xdr:col>4</xdr:col>
      <xdr:colOff>152400</xdr:colOff>
      <xdr:row>197</xdr:row>
      <xdr:rowOff>121709</xdr:rowOff>
    </xdr:to>
    <xdr:sp macro="" textlink="" fLocksText="0">
      <xdr:nvSpPr>
        <xdr:cNvPr id="201736" name="Rectangle 747"/>
        <xdr:cNvSpPr>
          <a:spLocks noChangeArrowheads="1"/>
        </xdr:cNvSpPr>
      </xdr:nvSpPr>
      <xdr:spPr bwMode="auto">
        <a:xfrm>
          <a:off x="6463242" y="421407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48683</xdr:colOff>
      <xdr:row>259</xdr:row>
      <xdr:rowOff>262469</xdr:rowOff>
    </xdr:from>
    <xdr:to>
      <xdr:col>4</xdr:col>
      <xdr:colOff>172508</xdr:colOff>
      <xdr:row>260</xdr:row>
      <xdr:rowOff>68794</xdr:rowOff>
    </xdr:to>
    <xdr:sp macro="" textlink="" fLocksText="0">
      <xdr:nvSpPr>
        <xdr:cNvPr id="201737" name="Rectangle 754"/>
        <xdr:cNvSpPr>
          <a:spLocks noChangeArrowheads="1"/>
        </xdr:cNvSpPr>
      </xdr:nvSpPr>
      <xdr:spPr bwMode="auto">
        <a:xfrm>
          <a:off x="6483350" y="5531696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334</xdr:row>
      <xdr:rowOff>209551</xdr:rowOff>
    </xdr:from>
    <xdr:to>
      <xdr:col>2</xdr:col>
      <xdr:colOff>152400</xdr:colOff>
      <xdr:row>335</xdr:row>
      <xdr:rowOff>89960</xdr:rowOff>
    </xdr:to>
    <xdr:sp macro="" textlink="" fLocksText="0">
      <xdr:nvSpPr>
        <xdr:cNvPr id="201738" name="Rectangle 759"/>
        <xdr:cNvSpPr>
          <a:spLocks noChangeArrowheads="1"/>
        </xdr:cNvSpPr>
      </xdr:nvSpPr>
      <xdr:spPr bwMode="auto">
        <a:xfrm>
          <a:off x="2515658" y="7131896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357</xdr:row>
      <xdr:rowOff>273052</xdr:rowOff>
    </xdr:from>
    <xdr:to>
      <xdr:col>4</xdr:col>
      <xdr:colOff>152400</xdr:colOff>
      <xdr:row>358</xdr:row>
      <xdr:rowOff>68794</xdr:rowOff>
    </xdr:to>
    <xdr:sp macro="" textlink="" fLocksText="0">
      <xdr:nvSpPr>
        <xdr:cNvPr id="201741" name="Rectangle 762"/>
        <xdr:cNvSpPr>
          <a:spLocks noChangeArrowheads="1"/>
        </xdr:cNvSpPr>
      </xdr:nvSpPr>
      <xdr:spPr bwMode="auto">
        <a:xfrm>
          <a:off x="6463242" y="7606030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357</xdr:row>
      <xdr:rowOff>294219</xdr:rowOff>
    </xdr:from>
    <xdr:to>
      <xdr:col>2</xdr:col>
      <xdr:colOff>152400</xdr:colOff>
      <xdr:row>358</xdr:row>
      <xdr:rowOff>89960</xdr:rowOff>
    </xdr:to>
    <xdr:sp macro="" textlink="" fLocksText="0">
      <xdr:nvSpPr>
        <xdr:cNvPr id="201742" name="Rectangle 764"/>
        <xdr:cNvSpPr>
          <a:spLocks noChangeArrowheads="1"/>
        </xdr:cNvSpPr>
      </xdr:nvSpPr>
      <xdr:spPr bwMode="auto">
        <a:xfrm>
          <a:off x="2515658" y="76081469"/>
          <a:ext cx="123825" cy="1238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305</xdr:row>
      <xdr:rowOff>13760</xdr:rowOff>
    </xdr:from>
    <xdr:to>
      <xdr:col>2</xdr:col>
      <xdr:colOff>152400</xdr:colOff>
      <xdr:row>305</xdr:row>
      <xdr:rowOff>137585</xdr:rowOff>
    </xdr:to>
    <xdr:sp macro="" textlink="" fLocksText="0">
      <xdr:nvSpPr>
        <xdr:cNvPr id="201747" name="Rectangle 793"/>
        <xdr:cNvSpPr>
          <a:spLocks noChangeArrowheads="1"/>
        </xdr:cNvSpPr>
      </xdr:nvSpPr>
      <xdr:spPr bwMode="auto">
        <a:xfrm>
          <a:off x="2515658" y="6521767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306</xdr:row>
      <xdr:rowOff>13760</xdr:rowOff>
    </xdr:from>
    <xdr:to>
      <xdr:col>2</xdr:col>
      <xdr:colOff>152400</xdr:colOff>
      <xdr:row>306</xdr:row>
      <xdr:rowOff>137585</xdr:rowOff>
    </xdr:to>
    <xdr:sp macro="" textlink="" fLocksText="0">
      <xdr:nvSpPr>
        <xdr:cNvPr id="201748" name="Rectangle 794"/>
        <xdr:cNvSpPr>
          <a:spLocks noChangeArrowheads="1"/>
        </xdr:cNvSpPr>
      </xdr:nvSpPr>
      <xdr:spPr bwMode="auto">
        <a:xfrm>
          <a:off x="2515658" y="6547167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313</xdr:row>
      <xdr:rowOff>110055</xdr:rowOff>
    </xdr:from>
    <xdr:to>
      <xdr:col>2</xdr:col>
      <xdr:colOff>152400</xdr:colOff>
      <xdr:row>314</xdr:row>
      <xdr:rowOff>75130</xdr:rowOff>
    </xdr:to>
    <xdr:sp macro="" textlink="" fLocksText="0">
      <xdr:nvSpPr>
        <xdr:cNvPr id="201752" name="Rectangle 802"/>
        <xdr:cNvSpPr>
          <a:spLocks noChangeArrowheads="1"/>
        </xdr:cNvSpPr>
      </xdr:nvSpPr>
      <xdr:spPr bwMode="auto">
        <a:xfrm>
          <a:off x="2515658" y="6738830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191</xdr:row>
      <xdr:rowOff>148167</xdr:rowOff>
    </xdr:from>
    <xdr:to>
      <xdr:col>4</xdr:col>
      <xdr:colOff>152400</xdr:colOff>
      <xdr:row>192</xdr:row>
      <xdr:rowOff>113242</xdr:rowOff>
    </xdr:to>
    <xdr:sp macro="" textlink="" fLocksText="0">
      <xdr:nvSpPr>
        <xdr:cNvPr id="201754" name="Rectangle 805"/>
        <xdr:cNvSpPr>
          <a:spLocks noChangeArrowheads="1"/>
        </xdr:cNvSpPr>
      </xdr:nvSpPr>
      <xdr:spPr bwMode="auto">
        <a:xfrm>
          <a:off x="6463242" y="410210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57150</xdr:colOff>
      <xdr:row>7</xdr:row>
      <xdr:rowOff>28575</xdr:rowOff>
    </xdr:from>
    <xdr:to>
      <xdr:col>2</xdr:col>
      <xdr:colOff>1457325</xdr:colOff>
      <xdr:row>7</xdr:row>
      <xdr:rowOff>285750</xdr:rowOff>
    </xdr:to>
    <xdr:sp macro="" textlink="" fLocksText="0">
      <xdr:nvSpPr>
        <xdr:cNvPr id="201755" name="Rectangle 810"/>
        <xdr:cNvSpPr>
          <a:spLocks noChangeArrowheads="1"/>
        </xdr:cNvSpPr>
      </xdr:nvSpPr>
      <xdr:spPr bwMode="auto">
        <a:xfrm>
          <a:off x="2543175" y="1943100"/>
          <a:ext cx="1400175" cy="25717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914400</xdr:colOff>
      <xdr:row>50</xdr:row>
      <xdr:rowOff>38100</xdr:rowOff>
    </xdr:from>
    <xdr:to>
      <xdr:col>2</xdr:col>
      <xdr:colOff>1238250</xdr:colOff>
      <xdr:row>50</xdr:row>
      <xdr:rowOff>285750</xdr:rowOff>
    </xdr:to>
    <xdr:sp macro="" textlink="" fLocksText="0">
      <xdr:nvSpPr>
        <xdr:cNvPr id="201756" name="Rectangle 843"/>
        <xdr:cNvSpPr>
          <a:spLocks noChangeArrowheads="1"/>
        </xdr:cNvSpPr>
      </xdr:nvSpPr>
      <xdr:spPr bwMode="auto">
        <a:xfrm>
          <a:off x="3400425" y="13201650"/>
          <a:ext cx="323850" cy="2476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1343025</xdr:colOff>
      <xdr:row>50</xdr:row>
      <xdr:rowOff>38100</xdr:rowOff>
    </xdr:from>
    <xdr:to>
      <xdr:col>2</xdr:col>
      <xdr:colOff>1666875</xdr:colOff>
      <xdr:row>50</xdr:row>
      <xdr:rowOff>285750</xdr:rowOff>
    </xdr:to>
    <xdr:sp macro="" textlink="" fLocksText="0">
      <xdr:nvSpPr>
        <xdr:cNvPr id="201757" name="Rectangle 844"/>
        <xdr:cNvSpPr>
          <a:spLocks noChangeArrowheads="1"/>
        </xdr:cNvSpPr>
      </xdr:nvSpPr>
      <xdr:spPr bwMode="auto">
        <a:xfrm>
          <a:off x="3829050" y="13201650"/>
          <a:ext cx="323850" cy="2476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959906</xdr:colOff>
      <xdr:row>50</xdr:row>
      <xdr:rowOff>28575</xdr:rowOff>
    </xdr:from>
    <xdr:to>
      <xdr:col>5</xdr:col>
      <xdr:colOff>597956</xdr:colOff>
      <xdr:row>50</xdr:row>
      <xdr:rowOff>285750</xdr:rowOff>
    </xdr:to>
    <xdr:sp macro="" textlink="" fLocksText="0">
      <xdr:nvSpPr>
        <xdr:cNvPr id="201758" name="Rectangle 845"/>
        <xdr:cNvSpPr>
          <a:spLocks noChangeArrowheads="1"/>
        </xdr:cNvSpPr>
      </xdr:nvSpPr>
      <xdr:spPr bwMode="auto">
        <a:xfrm>
          <a:off x="7394573" y="13225992"/>
          <a:ext cx="1511300" cy="25717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1762125</xdr:colOff>
      <xdr:row>50</xdr:row>
      <xdr:rowOff>38100</xdr:rowOff>
    </xdr:from>
    <xdr:to>
      <xdr:col>2</xdr:col>
      <xdr:colOff>2581275</xdr:colOff>
      <xdr:row>50</xdr:row>
      <xdr:rowOff>285750</xdr:rowOff>
    </xdr:to>
    <xdr:sp macro="" textlink="" fLocksText="0">
      <xdr:nvSpPr>
        <xdr:cNvPr id="201759" name="Rectangle 846"/>
        <xdr:cNvSpPr>
          <a:spLocks noChangeArrowheads="1"/>
        </xdr:cNvSpPr>
      </xdr:nvSpPr>
      <xdr:spPr bwMode="auto">
        <a:xfrm>
          <a:off x="4248150" y="13201650"/>
          <a:ext cx="819150" cy="2476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914400</xdr:colOff>
      <xdr:row>51</xdr:row>
      <xdr:rowOff>38100</xdr:rowOff>
    </xdr:from>
    <xdr:to>
      <xdr:col>2</xdr:col>
      <xdr:colOff>1238250</xdr:colOff>
      <xdr:row>51</xdr:row>
      <xdr:rowOff>285750</xdr:rowOff>
    </xdr:to>
    <xdr:sp macro="" textlink="" fLocksText="0">
      <xdr:nvSpPr>
        <xdr:cNvPr id="201760" name="Rectangle 847"/>
        <xdr:cNvSpPr>
          <a:spLocks noChangeArrowheads="1"/>
        </xdr:cNvSpPr>
      </xdr:nvSpPr>
      <xdr:spPr bwMode="auto">
        <a:xfrm>
          <a:off x="3400425" y="13515975"/>
          <a:ext cx="323850" cy="2476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1343025</xdr:colOff>
      <xdr:row>51</xdr:row>
      <xdr:rowOff>38100</xdr:rowOff>
    </xdr:from>
    <xdr:to>
      <xdr:col>2</xdr:col>
      <xdr:colOff>1666875</xdr:colOff>
      <xdr:row>51</xdr:row>
      <xdr:rowOff>285750</xdr:rowOff>
    </xdr:to>
    <xdr:sp macro="" textlink="" fLocksText="0">
      <xdr:nvSpPr>
        <xdr:cNvPr id="201761" name="Rectangle 848"/>
        <xdr:cNvSpPr>
          <a:spLocks noChangeArrowheads="1"/>
        </xdr:cNvSpPr>
      </xdr:nvSpPr>
      <xdr:spPr bwMode="auto">
        <a:xfrm>
          <a:off x="3829050" y="13515975"/>
          <a:ext cx="323850" cy="2476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959906</xdr:colOff>
      <xdr:row>51</xdr:row>
      <xdr:rowOff>28575</xdr:rowOff>
    </xdr:from>
    <xdr:to>
      <xdr:col>5</xdr:col>
      <xdr:colOff>607481</xdr:colOff>
      <xdr:row>51</xdr:row>
      <xdr:rowOff>285750</xdr:rowOff>
    </xdr:to>
    <xdr:sp macro="" textlink="" fLocksText="0">
      <xdr:nvSpPr>
        <xdr:cNvPr id="201762" name="Rectangle 849"/>
        <xdr:cNvSpPr>
          <a:spLocks noChangeArrowheads="1"/>
        </xdr:cNvSpPr>
      </xdr:nvSpPr>
      <xdr:spPr bwMode="auto">
        <a:xfrm>
          <a:off x="7394573" y="13543492"/>
          <a:ext cx="1520825" cy="25717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1762125</xdr:colOff>
      <xdr:row>51</xdr:row>
      <xdr:rowOff>38100</xdr:rowOff>
    </xdr:from>
    <xdr:to>
      <xdr:col>2</xdr:col>
      <xdr:colOff>2581275</xdr:colOff>
      <xdr:row>51</xdr:row>
      <xdr:rowOff>285750</xdr:rowOff>
    </xdr:to>
    <xdr:sp macro="" textlink="" fLocksText="0">
      <xdr:nvSpPr>
        <xdr:cNvPr id="201763" name="Rectangle 850"/>
        <xdr:cNvSpPr>
          <a:spLocks noChangeArrowheads="1"/>
        </xdr:cNvSpPr>
      </xdr:nvSpPr>
      <xdr:spPr bwMode="auto">
        <a:xfrm>
          <a:off x="4248150" y="13515975"/>
          <a:ext cx="819150" cy="2476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28575</xdr:colOff>
      <xdr:row>148</xdr:row>
      <xdr:rowOff>86918</xdr:rowOff>
    </xdr:from>
    <xdr:to>
      <xdr:col>1</xdr:col>
      <xdr:colOff>152400</xdr:colOff>
      <xdr:row>148</xdr:row>
      <xdr:rowOff>210743</xdr:rowOff>
    </xdr:to>
    <xdr:sp macro="" textlink="" fLocksText="0">
      <xdr:nvSpPr>
        <xdr:cNvPr id="201764" name="Rectangle 852"/>
        <xdr:cNvSpPr>
          <a:spLocks noChangeArrowheads="1"/>
        </xdr:cNvSpPr>
      </xdr:nvSpPr>
      <xdr:spPr bwMode="auto">
        <a:xfrm>
          <a:off x="271992" y="3086325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28575</xdr:colOff>
      <xdr:row>149</xdr:row>
      <xdr:rowOff>86917</xdr:rowOff>
    </xdr:from>
    <xdr:to>
      <xdr:col>1</xdr:col>
      <xdr:colOff>152400</xdr:colOff>
      <xdr:row>149</xdr:row>
      <xdr:rowOff>210742</xdr:rowOff>
    </xdr:to>
    <xdr:sp macro="" textlink="" fLocksText="0">
      <xdr:nvSpPr>
        <xdr:cNvPr id="201766" name="Rectangle 854"/>
        <xdr:cNvSpPr>
          <a:spLocks noChangeArrowheads="1"/>
        </xdr:cNvSpPr>
      </xdr:nvSpPr>
      <xdr:spPr bwMode="auto">
        <a:xfrm>
          <a:off x="271992" y="3112783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28575</xdr:colOff>
      <xdr:row>150</xdr:row>
      <xdr:rowOff>86917</xdr:rowOff>
    </xdr:from>
    <xdr:to>
      <xdr:col>1</xdr:col>
      <xdr:colOff>152400</xdr:colOff>
      <xdr:row>150</xdr:row>
      <xdr:rowOff>210742</xdr:rowOff>
    </xdr:to>
    <xdr:sp macro="" textlink="" fLocksText="0">
      <xdr:nvSpPr>
        <xdr:cNvPr id="201768" name="Rectangle 856"/>
        <xdr:cNvSpPr>
          <a:spLocks noChangeArrowheads="1"/>
        </xdr:cNvSpPr>
      </xdr:nvSpPr>
      <xdr:spPr bwMode="auto">
        <a:xfrm>
          <a:off x="271992" y="313924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28575</xdr:colOff>
      <xdr:row>151</xdr:row>
      <xdr:rowOff>86919</xdr:rowOff>
    </xdr:from>
    <xdr:to>
      <xdr:col>1</xdr:col>
      <xdr:colOff>152400</xdr:colOff>
      <xdr:row>151</xdr:row>
      <xdr:rowOff>210744</xdr:rowOff>
    </xdr:to>
    <xdr:sp macro="" textlink="" fLocksText="0">
      <xdr:nvSpPr>
        <xdr:cNvPr id="201770" name="Rectangle 858"/>
        <xdr:cNvSpPr>
          <a:spLocks noChangeArrowheads="1"/>
        </xdr:cNvSpPr>
      </xdr:nvSpPr>
      <xdr:spPr bwMode="auto">
        <a:xfrm>
          <a:off x="271992" y="3165700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28575</xdr:colOff>
      <xdr:row>154</xdr:row>
      <xdr:rowOff>76355</xdr:rowOff>
    </xdr:from>
    <xdr:to>
      <xdr:col>1</xdr:col>
      <xdr:colOff>152400</xdr:colOff>
      <xdr:row>154</xdr:row>
      <xdr:rowOff>200180</xdr:rowOff>
    </xdr:to>
    <xdr:sp macro="" textlink="" fLocksText="0">
      <xdr:nvSpPr>
        <xdr:cNvPr id="201771" name="Rectangle 859"/>
        <xdr:cNvSpPr>
          <a:spLocks noChangeArrowheads="1"/>
        </xdr:cNvSpPr>
      </xdr:nvSpPr>
      <xdr:spPr bwMode="auto">
        <a:xfrm>
          <a:off x="271992" y="3244018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28575</xdr:colOff>
      <xdr:row>152</xdr:row>
      <xdr:rowOff>76337</xdr:rowOff>
    </xdr:from>
    <xdr:to>
      <xdr:col>1</xdr:col>
      <xdr:colOff>152400</xdr:colOff>
      <xdr:row>152</xdr:row>
      <xdr:rowOff>200162</xdr:rowOff>
    </xdr:to>
    <xdr:sp macro="" textlink="" fLocksText="0">
      <xdr:nvSpPr>
        <xdr:cNvPr id="201772" name="Rectangle 860"/>
        <xdr:cNvSpPr>
          <a:spLocks noChangeArrowheads="1"/>
        </xdr:cNvSpPr>
      </xdr:nvSpPr>
      <xdr:spPr bwMode="auto">
        <a:xfrm>
          <a:off x="271992" y="3191100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28575</xdr:colOff>
      <xdr:row>155</xdr:row>
      <xdr:rowOff>76356</xdr:rowOff>
    </xdr:from>
    <xdr:to>
      <xdr:col>1</xdr:col>
      <xdr:colOff>152400</xdr:colOff>
      <xdr:row>155</xdr:row>
      <xdr:rowOff>200181</xdr:rowOff>
    </xdr:to>
    <xdr:sp macro="" textlink="" fLocksText="0">
      <xdr:nvSpPr>
        <xdr:cNvPr id="201777" name="Rectangle 865"/>
        <xdr:cNvSpPr>
          <a:spLocks noChangeArrowheads="1"/>
        </xdr:cNvSpPr>
      </xdr:nvSpPr>
      <xdr:spPr bwMode="auto">
        <a:xfrm>
          <a:off x="271992" y="3270477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28575</xdr:colOff>
      <xdr:row>156</xdr:row>
      <xdr:rowOff>76358</xdr:rowOff>
    </xdr:from>
    <xdr:to>
      <xdr:col>1</xdr:col>
      <xdr:colOff>152400</xdr:colOff>
      <xdr:row>156</xdr:row>
      <xdr:rowOff>200183</xdr:rowOff>
    </xdr:to>
    <xdr:sp macro="" textlink="" fLocksText="0">
      <xdr:nvSpPr>
        <xdr:cNvPr id="201778" name="Rectangle 866"/>
        <xdr:cNvSpPr>
          <a:spLocks noChangeArrowheads="1"/>
        </xdr:cNvSpPr>
      </xdr:nvSpPr>
      <xdr:spPr bwMode="auto">
        <a:xfrm>
          <a:off x="271992" y="3296935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1914525</xdr:colOff>
      <xdr:row>438</xdr:row>
      <xdr:rowOff>190505</xdr:rowOff>
    </xdr:from>
    <xdr:to>
      <xdr:col>2</xdr:col>
      <xdr:colOff>2172758</xdr:colOff>
      <xdr:row>439</xdr:row>
      <xdr:rowOff>204362</xdr:rowOff>
    </xdr:to>
    <xdr:sp macro="" textlink="" fLocksText="0">
      <xdr:nvSpPr>
        <xdr:cNvPr id="201796" name="Rectangle 891"/>
        <xdr:cNvSpPr>
          <a:spLocks noChangeArrowheads="1"/>
        </xdr:cNvSpPr>
      </xdr:nvSpPr>
      <xdr:spPr bwMode="auto">
        <a:xfrm>
          <a:off x="4401608" y="93472005"/>
          <a:ext cx="258233" cy="27844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2225673</xdr:colOff>
      <xdr:row>438</xdr:row>
      <xdr:rowOff>190505</xdr:rowOff>
    </xdr:from>
    <xdr:to>
      <xdr:col>2</xdr:col>
      <xdr:colOff>2483906</xdr:colOff>
      <xdr:row>439</xdr:row>
      <xdr:rowOff>204362</xdr:rowOff>
    </xdr:to>
    <xdr:sp macro="" textlink="" fLocksText="0">
      <xdr:nvSpPr>
        <xdr:cNvPr id="201797" name="Rectangle 892"/>
        <xdr:cNvSpPr>
          <a:spLocks noChangeArrowheads="1"/>
        </xdr:cNvSpPr>
      </xdr:nvSpPr>
      <xdr:spPr bwMode="auto">
        <a:xfrm>
          <a:off x="4712756" y="93472005"/>
          <a:ext cx="258233" cy="27844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2535763</xdr:colOff>
      <xdr:row>438</xdr:row>
      <xdr:rowOff>190505</xdr:rowOff>
    </xdr:from>
    <xdr:to>
      <xdr:col>2</xdr:col>
      <xdr:colOff>2793996</xdr:colOff>
      <xdr:row>439</xdr:row>
      <xdr:rowOff>204362</xdr:rowOff>
    </xdr:to>
    <xdr:sp macro="" textlink="" fLocksText="0">
      <xdr:nvSpPr>
        <xdr:cNvPr id="201798" name="Rectangle 893"/>
        <xdr:cNvSpPr>
          <a:spLocks noChangeArrowheads="1"/>
        </xdr:cNvSpPr>
      </xdr:nvSpPr>
      <xdr:spPr bwMode="auto">
        <a:xfrm>
          <a:off x="5022846" y="93472005"/>
          <a:ext cx="258233" cy="27844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3157001</xdr:colOff>
      <xdr:row>438</xdr:row>
      <xdr:rowOff>190505</xdr:rowOff>
    </xdr:from>
    <xdr:to>
      <xdr:col>2</xdr:col>
      <xdr:colOff>3415234</xdr:colOff>
      <xdr:row>439</xdr:row>
      <xdr:rowOff>204362</xdr:rowOff>
    </xdr:to>
    <xdr:sp macro="" textlink="" fLocksText="0">
      <xdr:nvSpPr>
        <xdr:cNvPr id="201800" name="Rectangle 896"/>
        <xdr:cNvSpPr>
          <a:spLocks noChangeArrowheads="1"/>
        </xdr:cNvSpPr>
      </xdr:nvSpPr>
      <xdr:spPr bwMode="auto">
        <a:xfrm>
          <a:off x="5644084" y="93472005"/>
          <a:ext cx="258233" cy="27844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3468149</xdr:colOff>
      <xdr:row>438</xdr:row>
      <xdr:rowOff>190505</xdr:rowOff>
    </xdr:from>
    <xdr:to>
      <xdr:col>3</xdr:col>
      <xdr:colOff>22215</xdr:colOff>
      <xdr:row>439</xdr:row>
      <xdr:rowOff>204362</xdr:rowOff>
    </xdr:to>
    <xdr:sp macro="" textlink="" fLocksText="0">
      <xdr:nvSpPr>
        <xdr:cNvPr id="201801" name="Rectangle 897"/>
        <xdr:cNvSpPr>
          <a:spLocks noChangeArrowheads="1"/>
        </xdr:cNvSpPr>
      </xdr:nvSpPr>
      <xdr:spPr bwMode="auto">
        <a:xfrm>
          <a:off x="5955232" y="93472005"/>
          <a:ext cx="258233" cy="27844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75130</xdr:colOff>
      <xdr:row>438</xdr:row>
      <xdr:rowOff>190505</xdr:rowOff>
    </xdr:from>
    <xdr:to>
      <xdr:col>4</xdr:col>
      <xdr:colOff>89946</xdr:colOff>
      <xdr:row>439</xdr:row>
      <xdr:rowOff>204362</xdr:rowOff>
    </xdr:to>
    <xdr:sp macro="" textlink="" fLocksText="0">
      <xdr:nvSpPr>
        <xdr:cNvPr id="201802" name="Rectangle 898"/>
        <xdr:cNvSpPr>
          <a:spLocks noChangeArrowheads="1"/>
        </xdr:cNvSpPr>
      </xdr:nvSpPr>
      <xdr:spPr bwMode="auto">
        <a:xfrm>
          <a:off x="6266380" y="93472005"/>
          <a:ext cx="258233" cy="27844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141803</xdr:colOff>
      <xdr:row>438</xdr:row>
      <xdr:rowOff>190505</xdr:rowOff>
    </xdr:from>
    <xdr:to>
      <xdr:col>4</xdr:col>
      <xdr:colOff>398789</xdr:colOff>
      <xdr:row>439</xdr:row>
      <xdr:rowOff>204362</xdr:rowOff>
    </xdr:to>
    <xdr:sp macro="" textlink="" fLocksText="0">
      <xdr:nvSpPr>
        <xdr:cNvPr id="201803" name="Rectangle 899"/>
        <xdr:cNvSpPr>
          <a:spLocks noChangeArrowheads="1"/>
        </xdr:cNvSpPr>
      </xdr:nvSpPr>
      <xdr:spPr bwMode="auto">
        <a:xfrm>
          <a:off x="6576470" y="93472005"/>
          <a:ext cx="256986" cy="27844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2846911</xdr:colOff>
      <xdr:row>438</xdr:row>
      <xdr:rowOff>190505</xdr:rowOff>
    </xdr:from>
    <xdr:to>
      <xdr:col>2</xdr:col>
      <xdr:colOff>3105144</xdr:colOff>
      <xdr:row>439</xdr:row>
      <xdr:rowOff>204362</xdr:rowOff>
    </xdr:to>
    <xdr:sp macro="" textlink="" fLocksText="0">
      <xdr:nvSpPr>
        <xdr:cNvPr id="201806" name="Rectangle 915"/>
        <xdr:cNvSpPr>
          <a:spLocks noChangeArrowheads="1"/>
        </xdr:cNvSpPr>
      </xdr:nvSpPr>
      <xdr:spPr bwMode="auto">
        <a:xfrm>
          <a:off x="5333994" y="93472005"/>
          <a:ext cx="258233" cy="27844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434</xdr:row>
      <xdr:rowOff>114302</xdr:rowOff>
    </xdr:from>
    <xdr:to>
      <xdr:col>2</xdr:col>
      <xdr:colOff>151342</xdr:colOff>
      <xdr:row>435</xdr:row>
      <xdr:rowOff>79377</xdr:rowOff>
    </xdr:to>
    <xdr:sp macro="" textlink="" fLocksText="0">
      <xdr:nvSpPr>
        <xdr:cNvPr id="201807" name="Rectangle 924"/>
        <xdr:cNvSpPr>
          <a:spLocks noChangeArrowheads="1"/>
        </xdr:cNvSpPr>
      </xdr:nvSpPr>
      <xdr:spPr bwMode="auto">
        <a:xfrm>
          <a:off x="2514600" y="9245388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ZA"/>
        </a:p>
      </xdr:txBody>
    </xdr:sp>
    <xdr:clientData fLocksWithSheet="0"/>
  </xdr:twoCellAnchor>
  <xdr:twoCellAnchor>
    <xdr:from>
      <xdr:col>2</xdr:col>
      <xdr:colOff>27517</xdr:colOff>
      <xdr:row>435</xdr:row>
      <xdr:rowOff>115361</xdr:rowOff>
    </xdr:from>
    <xdr:to>
      <xdr:col>2</xdr:col>
      <xdr:colOff>151342</xdr:colOff>
      <xdr:row>436</xdr:row>
      <xdr:rowOff>59269</xdr:rowOff>
    </xdr:to>
    <xdr:sp macro="" textlink="" fLocksText="0">
      <xdr:nvSpPr>
        <xdr:cNvPr id="201808" name="Rectangle 925"/>
        <xdr:cNvSpPr>
          <a:spLocks noChangeArrowheads="1"/>
        </xdr:cNvSpPr>
      </xdr:nvSpPr>
      <xdr:spPr bwMode="auto">
        <a:xfrm>
          <a:off x="2514600" y="9261369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436</xdr:row>
      <xdr:rowOff>93136</xdr:rowOff>
    </xdr:from>
    <xdr:to>
      <xdr:col>2</xdr:col>
      <xdr:colOff>151342</xdr:colOff>
      <xdr:row>437</xdr:row>
      <xdr:rowOff>58211</xdr:rowOff>
    </xdr:to>
    <xdr:sp macro="" textlink="" fLocksText="0">
      <xdr:nvSpPr>
        <xdr:cNvPr id="3999" name="Rectangle 927"/>
        <xdr:cNvSpPr>
          <a:spLocks noChangeArrowheads="1"/>
        </xdr:cNvSpPr>
      </xdr:nvSpPr>
      <xdr:spPr bwMode="auto">
        <a:xfrm>
          <a:off x="2514600" y="9277138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ZA"/>
        </a:p>
      </xdr:txBody>
    </xdr:sp>
    <xdr:clientData fLocksWithSheet="0"/>
  </xdr:twoCellAnchor>
  <xdr:twoCellAnchor>
    <xdr:from>
      <xdr:col>4</xdr:col>
      <xdr:colOff>16933</xdr:colOff>
      <xdr:row>424</xdr:row>
      <xdr:rowOff>71969</xdr:rowOff>
    </xdr:from>
    <xdr:to>
      <xdr:col>4</xdr:col>
      <xdr:colOff>140758</xdr:colOff>
      <xdr:row>425</xdr:row>
      <xdr:rowOff>37044</xdr:rowOff>
    </xdr:to>
    <xdr:sp macro="" textlink="" fLocksText="0">
      <xdr:nvSpPr>
        <xdr:cNvPr id="201816" name="Rectangle 942"/>
        <xdr:cNvSpPr>
          <a:spLocks noChangeArrowheads="1"/>
        </xdr:cNvSpPr>
      </xdr:nvSpPr>
      <xdr:spPr bwMode="auto">
        <a:xfrm>
          <a:off x="6451600" y="9082405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16933</xdr:colOff>
      <xdr:row>425</xdr:row>
      <xdr:rowOff>82552</xdr:rowOff>
    </xdr:from>
    <xdr:to>
      <xdr:col>4</xdr:col>
      <xdr:colOff>140758</xdr:colOff>
      <xdr:row>426</xdr:row>
      <xdr:rowOff>47627</xdr:rowOff>
    </xdr:to>
    <xdr:sp macro="" textlink="" fLocksText="0">
      <xdr:nvSpPr>
        <xdr:cNvPr id="201818" name="Rectangle 944"/>
        <xdr:cNvSpPr>
          <a:spLocks noChangeArrowheads="1"/>
        </xdr:cNvSpPr>
      </xdr:nvSpPr>
      <xdr:spPr bwMode="auto">
        <a:xfrm>
          <a:off x="6451600" y="9099338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420</xdr:row>
      <xdr:rowOff>103720</xdr:rowOff>
    </xdr:from>
    <xdr:to>
      <xdr:col>2</xdr:col>
      <xdr:colOff>151342</xdr:colOff>
      <xdr:row>421</xdr:row>
      <xdr:rowOff>68795</xdr:rowOff>
    </xdr:to>
    <xdr:sp macro="" textlink="" fLocksText="0">
      <xdr:nvSpPr>
        <xdr:cNvPr id="201820" name="Rectangle 946"/>
        <xdr:cNvSpPr>
          <a:spLocks noChangeArrowheads="1"/>
        </xdr:cNvSpPr>
      </xdr:nvSpPr>
      <xdr:spPr bwMode="auto">
        <a:xfrm>
          <a:off x="2514600" y="9023138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en-ZA" sz="800" b="1">
              <a:solidFill>
                <a:srgbClr val="0000FF"/>
              </a:solidFill>
              <a:latin typeface="Arial" pitchFamily="34" charset="0"/>
              <a:cs typeface="Arial" pitchFamily="34" charset="0"/>
            </a:rPr>
            <a:t>X</a:t>
          </a:r>
        </a:p>
      </xdr:txBody>
    </xdr:sp>
    <xdr:clientData fLocksWithSheet="0"/>
  </xdr:twoCellAnchor>
  <xdr:twoCellAnchor>
    <xdr:from>
      <xdr:col>4</xdr:col>
      <xdr:colOff>27517</xdr:colOff>
      <xdr:row>435</xdr:row>
      <xdr:rowOff>114304</xdr:rowOff>
    </xdr:from>
    <xdr:to>
      <xdr:col>4</xdr:col>
      <xdr:colOff>151342</xdr:colOff>
      <xdr:row>436</xdr:row>
      <xdr:rowOff>58212</xdr:rowOff>
    </xdr:to>
    <xdr:sp macro="" textlink="" fLocksText="0">
      <xdr:nvSpPr>
        <xdr:cNvPr id="201827" name="Rectangle 957"/>
        <xdr:cNvSpPr>
          <a:spLocks noChangeArrowheads="1"/>
        </xdr:cNvSpPr>
      </xdr:nvSpPr>
      <xdr:spPr bwMode="auto">
        <a:xfrm>
          <a:off x="6462184" y="9261263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16933</xdr:colOff>
      <xdr:row>422</xdr:row>
      <xdr:rowOff>82551</xdr:rowOff>
    </xdr:from>
    <xdr:to>
      <xdr:col>4</xdr:col>
      <xdr:colOff>140758</xdr:colOff>
      <xdr:row>423</xdr:row>
      <xdr:rowOff>58210</xdr:rowOff>
    </xdr:to>
    <xdr:sp macro="" textlink="">
      <xdr:nvSpPr>
        <xdr:cNvPr id="201828" name="Rectangle 958"/>
        <xdr:cNvSpPr>
          <a:spLocks noChangeArrowheads="1"/>
        </xdr:cNvSpPr>
      </xdr:nvSpPr>
      <xdr:spPr bwMode="auto">
        <a:xfrm>
          <a:off x="6451600" y="9052771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27517</xdr:colOff>
      <xdr:row>431</xdr:row>
      <xdr:rowOff>198968</xdr:rowOff>
    </xdr:from>
    <xdr:to>
      <xdr:col>2</xdr:col>
      <xdr:colOff>151342</xdr:colOff>
      <xdr:row>432</xdr:row>
      <xdr:rowOff>79377</xdr:rowOff>
    </xdr:to>
    <xdr:sp macro="" textlink="">
      <xdr:nvSpPr>
        <xdr:cNvPr id="201830" name="Rectangle 960"/>
        <xdr:cNvSpPr>
          <a:spLocks noChangeArrowheads="1"/>
        </xdr:cNvSpPr>
      </xdr:nvSpPr>
      <xdr:spPr bwMode="auto">
        <a:xfrm>
          <a:off x="2514600" y="9226338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27517</xdr:colOff>
      <xdr:row>432</xdr:row>
      <xdr:rowOff>113244</xdr:rowOff>
    </xdr:from>
    <xdr:to>
      <xdr:col>2</xdr:col>
      <xdr:colOff>151342</xdr:colOff>
      <xdr:row>433</xdr:row>
      <xdr:rowOff>78319</xdr:rowOff>
    </xdr:to>
    <xdr:sp macro="" textlink="" fLocksText="0">
      <xdr:nvSpPr>
        <xdr:cNvPr id="201835" name="Rectangle 966"/>
        <xdr:cNvSpPr>
          <a:spLocks noChangeArrowheads="1"/>
        </xdr:cNvSpPr>
      </xdr:nvSpPr>
      <xdr:spPr bwMode="auto">
        <a:xfrm>
          <a:off x="2514600" y="9213532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27516</xdr:colOff>
      <xdr:row>425</xdr:row>
      <xdr:rowOff>93135</xdr:rowOff>
    </xdr:from>
    <xdr:to>
      <xdr:col>2</xdr:col>
      <xdr:colOff>151341</xdr:colOff>
      <xdr:row>426</xdr:row>
      <xdr:rowOff>58210</xdr:rowOff>
    </xdr:to>
    <xdr:sp macro="" textlink="" fLocksText="0">
      <xdr:nvSpPr>
        <xdr:cNvPr id="201836" name="Rectangle 967"/>
        <xdr:cNvSpPr>
          <a:spLocks noChangeArrowheads="1"/>
        </xdr:cNvSpPr>
      </xdr:nvSpPr>
      <xdr:spPr bwMode="auto">
        <a:xfrm>
          <a:off x="2514599" y="9100396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432</xdr:row>
      <xdr:rowOff>113244</xdr:rowOff>
    </xdr:from>
    <xdr:to>
      <xdr:col>4</xdr:col>
      <xdr:colOff>151342</xdr:colOff>
      <xdr:row>433</xdr:row>
      <xdr:rowOff>78319</xdr:rowOff>
    </xdr:to>
    <xdr:sp macro="" textlink="" fLocksText="0">
      <xdr:nvSpPr>
        <xdr:cNvPr id="201837" name="Rectangle 968"/>
        <xdr:cNvSpPr>
          <a:spLocks noChangeArrowheads="1"/>
        </xdr:cNvSpPr>
      </xdr:nvSpPr>
      <xdr:spPr bwMode="auto">
        <a:xfrm>
          <a:off x="6462184" y="9213532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434</xdr:row>
      <xdr:rowOff>114302</xdr:rowOff>
    </xdr:from>
    <xdr:to>
      <xdr:col>4</xdr:col>
      <xdr:colOff>151342</xdr:colOff>
      <xdr:row>435</xdr:row>
      <xdr:rowOff>79377</xdr:rowOff>
    </xdr:to>
    <xdr:sp macro="" textlink="" fLocksText="0">
      <xdr:nvSpPr>
        <xdr:cNvPr id="201838" name="Rectangle 969"/>
        <xdr:cNvSpPr>
          <a:spLocks noChangeArrowheads="1"/>
        </xdr:cNvSpPr>
      </xdr:nvSpPr>
      <xdr:spPr bwMode="auto">
        <a:xfrm>
          <a:off x="6462184" y="9245388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436</xdr:row>
      <xdr:rowOff>93136</xdr:rowOff>
    </xdr:from>
    <xdr:to>
      <xdr:col>4</xdr:col>
      <xdr:colOff>151342</xdr:colOff>
      <xdr:row>437</xdr:row>
      <xdr:rowOff>58211</xdr:rowOff>
    </xdr:to>
    <xdr:sp macro="" textlink="" fLocksText="0">
      <xdr:nvSpPr>
        <xdr:cNvPr id="201839" name="Rectangle 970"/>
        <xdr:cNvSpPr>
          <a:spLocks noChangeArrowheads="1"/>
        </xdr:cNvSpPr>
      </xdr:nvSpPr>
      <xdr:spPr bwMode="auto">
        <a:xfrm>
          <a:off x="6462184" y="9277138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431</xdr:row>
      <xdr:rowOff>209551</xdr:rowOff>
    </xdr:from>
    <xdr:to>
      <xdr:col>4</xdr:col>
      <xdr:colOff>151342</xdr:colOff>
      <xdr:row>432</xdr:row>
      <xdr:rowOff>89960</xdr:rowOff>
    </xdr:to>
    <xdr:sp macro="" textlink="" fLocksText="0">
      <xdr:nvSpPr>
        <xdr:cNvPr id="201844" name="Rectangle 976"/>
        <xdr:cNvSpPr>
          <a:spLocks noChangeArrowheads="1"/>
        </xdr:cNvSpPr>
      </xdr:nvSpPr>
      <xdr:spPr bwMode="auto">
        <a:xfrm>
          <a:off x="6462184" y="9227396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189</xdr:row>
      <xdr:rowOff>146052</xdr:rowOff>
    </xdr:from>
    <xdr:to>
      <xdr:col>2</xdr:col>
      <xdr:colOff>152400</xdr:colOff>
      <xdr:row>190</xdr:row>
      <xdr:rowOff>111127</xdr:rowOff>
    </xdr:to>
    <xdr:sp macro="" textlink="" fLocksText="0">
      <xdr:nvSpPr>
        <xdr:cNvPr id="201845" name="Rectangle 978"/>
        <xdr:cNvSpPr>
          <a:spLocks noChangeArrowheads="1"/>
        </xdr:cNvSpPr>
      </xdr:nvSpPr>
      <xdr:spPr bwMode="auto">
        <a:xfrm>
          <a:off x="2515658" y="4070138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189</xdr:row>
      <xdr:rowOff>156634</xdr:rowOff>
    </xdr:from>
    <xdr:to>
      <xdr:col>4</xdr:col>
      <xdr:colOff>152400</xdr:colOff>
      <xdr:row>190</xdr:row>
      <xdr:rowOff>121709</xdr:rowOff>
    </xdr:to>
    <xdr:sp macro="" textlink="" fLocksText="0">
      <xdr:nvSpPr>
        <xdr:cNvPr id="201846" name="Rectangle 979"/>
        <xdr:cNvSpPr>
          <a:spLocks noChangeArrowheads="1"/>
        </xdr:cNvSpPr>
      </xdr:nvSpPr>
      <xdr:spPr bwMode="auto">
        <a:xfrm>
          <a:off x="6463242" y="4071196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188</xdr:row>
      <xdr:rowOff>156634</xdr:rowOff>
    </xdr:from>
    <xdr:to>
      <xdr:col>2</xdr:col>
      <xdr:colOff>152400</xdr:colOff>
      <xdr:row>189</xdr:row>
      <xdr:rowOff>121709</xdr:rowOff>
    </xdr:to>
    <xdr:sp macro="" textlink="" fLocksText="0">
      <xdr:nvSpPr>
        <xdr:cNvPr id="201847" name="Rectangle 980"/>
        <xdr:cNvSpPr>
          <a:spLocks noChangeArrowheads="1"/>
        </xdr:cNvSpPr>
      </xdr:nvSpPr>
      <xdr:spPr bwMode="auto">
        <a:xfrm>
          <a:off x="2515658" y="405532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185</xdr:row>
      <xdr:rowOff>241300</xdr:rowOff>
    </xdr:from>
    <xdr:to>
      <xdr:col>2</xdr:col>
      <xdr:colOff>152400</xdr:colOff>
      <xdr:row>186</xdr:row>
      <xdr:rowOff>121709</xdr:rowOff>
    </xdr:to>
    <xdr:sp macro="" textlink="" fLocksText="0">
      <xdr:nvSpPr>
        <xdr:cNvPr id="201848" name="Rectangle 981"/>
        <xdr:cNvSpPr>
          <a:spLocks noChangeArrowheads="1"/>
        </xdr:cNvSpPr>
      </xdr:nvSpPr>
      <xdr:spPr bwMode="auto">
        <a:xfrm>
          <a:off x="2515658" y="4007696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185</xdr:row>
      <xdr:rowOff>241300</xdr:rowOff>
    </xdr:from>
    <xdr:to>
      <xdr:col>4</xdr:col>
      <xdr:colOff>152400</xdr:colOff>
      <xdr:row>186</xdr:row>
      <xdr:rowOff>121709</xdr:rowOff>
    </xdr:to>
    <xdr:sp macro="" textlink="" fLocksText="0">
      <xdr:nvSpPr>
        <xdr:cNvPr id="201849" name="Rectangle 982"/>
        <xdr:cNvSpPr>
          <a:spLocks noChangeArrowheads="1"/>
        </xdr:cNvSpPr>
      </xdr:nvSpPr>
      <xdr:spPr bwMode="auto">
        <a:xfrm>
          <a:off x="6463242" y="4007696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186</xdr:row>
      <xdr:rowOff>156634</xdr:rowOff>
    </xdr:from>
    <xdr:to>
      <xdr:col>2</xdr:col>
      <xdr:colOff>152400</xdr:colOff>
      <xdr:row>187</xdr:row>
      <xdr:rowOff>121709</xdr:rowOff>
    </xdr:to>
    <xdr:sp macro="" textlink="" fLocksText="0">
      <xdr:nvSpPr>
        <xdr:cNvPr id="201850" name="Rectangle 983"/>
        <xdr:cNvSpPr>
          <a:spLocks noChangeArrowheads="1"/>
        </xdr:cNvSpPr>
      </xdr:nvSpPr>
      <xdr:spPr bwMode="auto">
        <a:xfrm>
          <a:off x="2515658" y="402357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186</xdr:row>
      <xdr:rowOff>156634</xdr:rowOff>
    </xdr:from>
    <xdr:to>
      <xdr:col>4</xdr:col>
      <xdr:colOff>152400</xdr:colOff>
      <xdr:row>187</xdr:row>
      <xdr:rowOff>121709</xdr:rowOff>
    </xdr:to>
    <xdr:sp macro="" textlink="" fLocksText="0">
      <xdr:nvSpPr>
        <xdr:cNvPr id="201851" name="Rectangle 984"/>
        <xdr:cNvSpPr>
          <a:spLocks noChangeArrowheads="1"/>
        </xdr:cNvSpPr>
      </xdr:nvSpPr>
      <xdr:spPr bwMode="auto">
        <a:xfrm>
          <a:off x="6463242" y="402357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187</xdr:row>
      <xdr:rowOff>156634</xdr:rowOff>
    </xdr:from>
    <xdr:to>
      <xdr:col>2</xdr:col>
      <xdr:colOff>152400</xdr:colOff>
      <xdr:row>188</xdr:row>
      <xdr:rowOff>121709</xdr:rowOff>
    </xdr:to>
    <xdr:sp macro="" textlink="" fLocksText="0">
      <xdr:nvSpPr>
        <xdr:cNvPr id="201852" name="Rectangle 985"/>
        <xdr:cNvSpPr>
          <a:spLocks noChangeArrowheads="1"/>
        </xdr:cNvSpPr>
      </xdr:nvSpPr>
      <xdr:spPr bwMode="auto">
        <a:xfrm>
          <a:off x="2515658" y="4039446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187</xdr:row>
      <xdr:rowOff>156634</xdr:rowOff>
    </xdr:from>
    <xdr:to>
      <xdr:col>4</xdr:col>
      <xdr:colOff>152400</xdr:colOff>
      <xdr:row>188</xdr:row>
      <xdr:rowOff>121709</xdr:rowOff>
    </xdr:to>
    <xdr:sp macro="" textlink="" fLocksText="0">
      <xdr:nvSpPr>
        <xdr:cNvPr id="201853" name="Rectangle 986"/>
        <xdr:cNvSpPr>
          <a:spLocks noChangeArrowheads="1"/>
        </xdr:cNvSpPr>
      </xdr:nvSpPr>
      <xdr:spPr bwMode="auto">
        <a:xfrm>
          <a:off x="6463242" y="4039446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188</xdr:row>
      <xdr:rowOff>156634</xdr:rowOff>
    </xdr:from>
    <xdr:to>
      <xdr:col>4</xdr:col>
      <xdr:colOff>152400</xdr:colOff>
      <xdr:row>189</xdr:row>
      <xdr:rowOff>121709</xdr:rowOff>
    </xdr:to>
    <xdr:sp macro="" textlink="" fLocksText="0">
      <xdr:nvSpPr>
        <xdr:cNvPr id="201854" name="Rectangle 987"/>
        <xdr:cNvSpPr>
          <a:spLocks noChangeArrowheads="1"/>
        </xdr:cNvSpPr>
      </xdr:nvSpPr>
      <xdr:spPr bwMode="auto">
        <a:xfrm>
          <a:off x="6463242" y="405532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323</xdr:row>
      <xdr:rowOff>103719</xdr:rowOff>
    </xdr:from>
    <xdr:to>
      <xdr:col>4</xdr:col>
      <xdr:colOff>152400</xdr:colOff>
      <xdr:row>324</xdr:row>
      <xdr:rowOff>68794</xdr:rowOff>
    </xdr:to>
    <xdr:sp macro="" textlink="" fLocksText="0">
      <xdr:nvSpPr>
        <xdr:cNvPr id="201856" name="Rectangle 992"/>
        <xdr:cNvSpPr>
          <a:spLocks noChangeArrowheads="1"/>
        </xdr:cNvSpPr>
      </xdr:nvSpPr>
      <xdr:spPr bwMode="auto">
        <a:xfrm>
          <a:off x="6463242" y="69149386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277</xdr:row>
      <xdr:rowOff>294208</xdr:rowOff>
    </xdr:from>
    <xdr:to>
      <xdr:col>2</xdr:col>
      <xdr:colOff>152400</xdr:colOff>
      <xdr:row>278</xdr:row>
      <xdr:rowOff>100533</xdr:rowOff>
    </xdr:to>
    <xdr:sp macro="" textlink="" fLocksText="0">
      <xdr:nvSpPr>
        <xdr:cNvPr id="201857" name="Rectangle 994"/>
        <xdr:cNvSpPr>
          <a:spLocks noChangeArrowheads="1"/>
        </xdr:cNvSpPr>
      </xdr:nvSpPr>
      <xdr:spPr bwMode="auto">
        <a:xfrm>
          <a:off x="2515658" y="5884120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351</xdr:row>
      <xdr:rowOff>114302</xdr:rowOff>
    </xdr:from>
    <xdr:to>
      <xdr:col>2</xdr:col>
      <xdr:colOff>152400</xdr:colOff>
      <xdr:row>352</xdr:row>
      <xdr:rowOff>79377</xdr:rowOff>
    </xdr:to>
    <xdr:sp macro="" textlink="" fLocksText="0">
      <xdr:nvSpPr>
        <xdr:cNvPr id="201858" name="Rectangle 997"/>
        <xdr:cNvSpPr>
          <a:spLocks noChangeArrowheads="1"/>
        </xdr:cNvSpPr>
      </xdr:nvSpPr>
      <xdr:spPr bwMode="auto">
        <a:xfrm>
          <a:off x="2515658" y="7487496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351</xdr:row>
      <xdr:rowOff>125943</xdr:rowOff>
    </xdr:from>
    <xdr:to>
      <xdr:col>4</xdr:col>
      <xdr:colOff>151342</xdr:colOff>
      <xdr:row>352</xdr:row>
      <xdr:rowOff>91018</xdr:rowOff>
    </xdr:to>
    <xdr:sp macro="" textlink="" fLocksText="0">
      <xdr:nvSpPr>
        <xdr:cNvPr id="201859" name="Rectangle 998"/>
        <xdr:cNvSpPr>
          <a:spLocks noChangeArrowheads="1"/>
        </xdr:cNvSpPr>
      </xdr:nvSpPr>
      <xdr:spPr bwMode="auto">
        <a:xfrm>
          <a:off x="6462184" y="7488661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134</xdr:row>
      <xdr:rowOff>19114</xdr:rowOff>
    </xdr:from>
    <xdr:to>
      <xdr:col>4</xdr:col>
      <xdr:colOff>152400</xdr:colOff>
      <xdr:row>134</xdr:row>
      <xdr:rowOff>142939</xdr:rowOff>
    </xdr:to>
    <xdr:sp macro="" textlink="" fLocksText="0">
      <xdr:nvSpPr>
        <xdr:cNvPr id="201860" name="Rectangle 1005"/>
        <xdr:cNvSpPr>
          <a:spLocks noChangeArrowheads="1"/>
        </xdr:cNvSpPr>
      </xdr:nvSpPr>
      <xdr:spPr bwMode="auto">
        <a:xfrm>
          <a:off x="6463242" y="2812844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133</xdr:row>
      <xdr:rowOff>19111</xdr:rowOff>
    </xdr:from>
    <xdr:to>
      <xdr:col>4</xdr:col>
      <xdr:colOff>152400</xdr:colOff>
      <xdr:row>133</xdr:row>
      <xdr:rowOff>142936</xdr:rowOff>
    </xdr:to>
    <xdr:sp macro="" textlink="" fLocksText="0">
      <xdr:nvSpPr>
        <xdr:cNvPr id="201861" name="Rectangle 1006"/>
        <xdr:cNvSpPr>
          <a:spLocks noChangeArrowheads="1"/>
        </xdr:cNvSpPr>
      </xdr:nvSpPr>
      <xdr:spPr bwMode="auto">
        <a:xfrm>
          <a:off x="6463242" y="2796969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131</xdr:row>
      <xdr:rowOff>19115</xdr:rowOff>
    </xdr:from>
    <xdr:to>
      <xdr:col>4</xdr:col>
      <xdr:colOff>152400</xdr:colOff>
      <xdr:row>131</xdr:row>
      <xdr:rowOff>142940</xdr:rowOff>
    </xdr:to>
    <xdr:sp macro="" textlink="" fLocksText="0">
      <xdr:nvSpPr>
        <xdr:cNvPr id="201862" name="Rectangle 1007"/>
        <xdr:cNvSpPr>
          <a:spLocks noChangeArrowheads="1"/>
        </xdr:cNvSpPr>
      </xdr:nvSpPr>
      <xdr:spPr bwMode="auto">
        <a:xfrm>
          <a:off x="6463242" y="2765219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130</xdr:row>
      <xdr:rowOff>8532</xdr:rowOff>
    </xdr:from>
    <xdr:to>
      <xdr:col>4</xdr:col>
      <xdr:colOff>152400</xdr:colOff>
      <xdr:row>130</xdr:row>
      <xdr:rowOff>132357</xdr:rowOff>
    </xdr:to>
    <xdr:sp macro="" textlink="" fLocksText="0">
      <xdr:nvSpPr>
        <xdr:cNvPr id="201863" name="Rectangle 1008"/>
        <xdr:cNvSpPr>
          <a:spLocks noChangeArrowheads="1"/>
        </xdr:cNvSpPr>
      </xdr:nvSpPr>
      <xdr:spPr bwMode="auto">
        <a:xfrm>
          <a:off x="6463242" y="274828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129</xdr:row>
      <xdr:rowOff>8532</xdr:rowOff>
    </xdr:from>
    <xdr:to>
      <xdr:col>4</xdr:col>
      <xdr:colOff>152400</xdr:colOff>
      <xdr:row>129</xdr:row>
      <xdr:rowOff>132357</xdr:rowOff>
    </xdr:to>
    <xdr:sp macro="" textlink="" fLocksText="0">
      <xdr:nvSpPr>
        <xdr:cNvPr id="201864" name="Rectangle 1009"/>
        <xdr:cNvSpPr>
          <a:spLocks noChangeArrowheads="1"/>
        </xdr:cNvSpPr>
      </xdr:nvSpPr>
      <xdr:spPr bwMode="auto">
        <a:xfrm>
          <a:off x="6463242" y="273241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16934</xdr:colOff>
      <xdr:row>172</xdr:row>
      <xdr:rowOff>145943</xdr:rowOff>
    </xdr:from>
    <xdr:to>
      <xdr:col>4</xdr:col>
      <xdr:colOff>140759</xdr:colOff>
      <xdr:row>173</xdr:row>
      <xdr:rowOff>111018</xdr:rowOff>
    </xdr:to>
    <xdr:sp macro="" textlink="" fLocksText="0">
      <xdr:nvSpPr>
        <xdr:cNvPr id="201865" name="Rectangle 1010"/>
        <xdr:cNvSpPr>
          <a:spLocks noChangeArrowheads="1"/>
        </xdr:cNvSpPr>
      </xdr:nvSpPr>
      <xdr:spPr bwMode="auto">
        <a:xfrm>
          <a:off x="6451601" y="3701827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214</xdr:row>
      <xdr:rowOff>19050</xdr:rowOff>
    </xdr:from>
    <xdr:to>
      <xdr:col>2</xdr:col>
      <xdr:colOff>151342</xdr:colOff>
      <xdr:row>214</xdr:row>
      <xdr:rowOff>142875</xdr:rowOff>
    </xdr:to>
    <xdr:sp macro="" textlink="" fLocksText="0">
      <xdr:nvSpPr>
        <xdr:cNvPr id="201868" name="Rectangle 1013"/>
        <xdr:cNvSpPr>
          <a:spLocks noChangeArrowheads="1"/>
        </xdr:cNvSpPr>
      </xdr:nvSpPr>
      <xdr:spPr bwMode="auto">
        <a:xfrm>
          <a:off x="2514600" y="463105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213</xdr:row>
      <xdr:rowOff>156634</xdr:rowOff>
    </xdr:from>
    <xdr:to>
      <xdr:col>4</xdr:col>
      <xdr:colOff>161925</xdr:colOff>
      <xdr:row>214</xdr:row>
      <xdr:rowOff>121709</xdr:rowOff>
    </xdr:to>
    <xdr:sp macro="" textlink="" fLocksText="0">
      <xdr:nvSpPr>
        <xdr:cNvPr id="201869" name="Rectangle 1014"/>
        <xdr:cNvSpPr>
          <a:spLocks noChangeArrowheads="1"/>
        </xdr:cNvSpPr>
      </xdr:nvSpPr>
      <xdr:spPr bwMode="auto">
        <a:xfrm>
          <a:off x="6472767" y="4619413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48683</xdr:colOff>
      <xdr:row>260</xdr:row>
      <xdr:rowOff>103719</xdr:rowOff>
    </xdr:from>
    <xdr:to>
      <xdr:col>4</xdr:col>
      <xdr:colOff>172508</xdr:colOff>
      <xdr:row>261</xdr:row>
      <xdr:rowOff>68794</xdr:rowOff>
    </xdr:to>
    <xdr:sp macro="" textlink="" fLocksText="0">
      <xdr:nvSpPr>
        <xdr:cNvPr id="201870" name="Rectangle 1015"/>
        <xdr:cNvSpPr>
          <a:spLocks noChangeArrowheads="1"/>
        </xdr:cNvSpPr>
      </xdr:nvSpPr>
      <xdr:spPr bwMode="auto">
        <a:xfrm>
          <a:off x="6483350" y="5547571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290</xdr:row>
      <xdr:rowOff>19042</xdr:rowOff>
    </xdr:from>
    <xdr:to>
      <xdr:col>2</xdr:col>
      <xdr:colOff>152400</xdr:colOff>
      <xdr:row>290</xdr:row>
      <xdr:rowOff>142867</xdr:rowOff>
    </xdr:to>
    <xdr:sp macro="" textlink="" fLocksText="0">
      <xdr:nvSpPr>
        <xdr:cNvPr id="201871" name="Rectangle 1016"/>
        <xdr:cNvSpPr>
          <a:spLocks noChangeArrowheads="1"/>
        </xdr:cNvSpPr>
      </xdr:nvSpPr>
      <xdr:spPr bwMode="auto">
        <a:xfrm>
          <a:off x="2515658" y="61635209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290</xdr:row>
      <xdr:rowOff>19037</xdr:rowOff>
    </xdr:from>
    <xdr:to>
      <xdr:col>4</xdr:col>
      <xdr:colOff>152400</xdr:colOff>
      <xdr:row>290</xdr:row>
      <xdr:rowOff>142862</xdr:rowOff>
    </xdr:to>
    <xdr:sp macro="" textlink="" fLocksText="0">
      <xdr:nvSpPr>
        <xdr:cNvPr id="201873" name="Rectangle 1018"/>
        <xdr:cNvSpPr>
          <a:spLocks noChangeArrowheads="1"/>
        </xdr:cNvSpPr>
      </xdr:nvSpPr>
      <xdr:spPr bwMode="auto">
        <a:xfrm>
          <a:off x="6463242" y="61635204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355</xdr:row>
      <xdr:rowOff>103719</xdr:rowOff>
    </xdr:from>
    <xdr:to>
      <xdr:col>2</xdr:col>
      <xdr:colOff>152400</xdr:colOff>
      <xdr:row>356</xdr:row>
      <xdr:rowOff>68794</xdr:rowOff>
    </xdr:to>
    <xdr:sp macro="" textlink="" fLocksText="0">
      <xdr:nvSpPr>
        <xdr:cNvPr id="201889" name="Rectangle 1036"/>
        <xdr:cNvSpPr>
          <a:spLocks noChangeArrowheads="1"/>
        </xdr:cNvSpPr>
      </xdr:nvSpPr>
      <xdr:spPr bwMode="auto">
        <a:xfrm>
          <a:off x="2515658" y="75531136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353</xdr:row>
      <xdr:rowOff>146052</xdr:rowOff>
    </xdr:from>
    <xdr:to>
      <xdr:col>2</xdr:col>
      <xdr:colOff>152400</xdr:colOff>
      <xdr:row>354</xdr:row>
      <xdr:rowOff>79377</xdr:rowOff>
    </xdr:to>
    <xdr:sp macro="" textlink="" fLocksText="0">
      <xdr:nvSpPr>
        <xdr:cNvPr id="201900" name="Rectangle 1047"/>
        <xdr:cNvSpPr>
          <a:spLocks noChangeArrowheads="1"/>
        </xdr:cNvSpPr>
      </xdr:nvSpPr>
      <xdr:spPr bwMode="auto">
        <a:xfrm>
          <a:off x="2515658" y="75224219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393</xdr:row>
      <xdr:rowOff>156636</xdr:rowOff>
    </xdr:from>
    <xdr:to>
      <xdr:col>4</xdr:col>
      <xdr:colOff>151342</xdr:colOff>
      <xdr:row>394</xdr:row>
      <xdr:rowOff>48686</xdr:rowOff>
    </xdr:to>
    <xdr:sp macro="" textlink="" fLocksText="0">
      <xdr:nvSpPr>
        <xdr:cNvPr id="201925" name="Rectangle 1077"/>
        <xdr:cNvSpPr>
          <a:spLocks noChangeArrowheads="1"/>
        </xdr:cNvSpPr>
      </xdr:nvSpPr>
      <xdr:spPr bwMode="auto">
        <a:xfrm>
          <a:off x="6462184" y="84177719"/>
          <a:ext cx="123825" cy="11430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17992</xdr:colOff>
      <xdr:row>341</xdr:row>
      <xdr:rowOff>29635</xdr:rowOff>
    </xdr:from>
    <xdr:to>
      <xdr:col>4</xdr:col>
      <xdr:colOff>141817</xdr:colOff>
      <xdr:row>341</xdr:row>
      <xdr:rowOff>153460</xdr:rowOff>
    </xdr:to>
    <xdr:sp macro="" textlink="" fLocksText="0">
      <xdr:nvSpPr>
        <xdr:cNvPr id="201927" name="Rectangle 1079"/>
        <xdr:cNvSpPr>
          <a:spLocks noChangeArrowheads="1"/>
        </xdr:cNvSpPr>
      </xdr:nvSpPr>
      <xdr:spPr bwMode="auto">
        <a:xfrm>
          <a:off x="6452659" y="7253605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17992</xdr:colOff>
      <xdr:row>340</xdr:row>
      <xdr:rowOff>135468</xdr:rowOff>
    </xdr:from>
    <xdr:to>
      <xdr:col>2</xdr:col>
      <xdr:colOff>141817</xdr:colOff>
      <xdr:row>341</xdr:row>
      <xdr:rowOff>100543</xdr:rowOff>
    </xdr:to>
    <xdr:sp macro="" textlink="" fLocksText="0">
      <xdr:nvSpPr>
        <xdr:cNvPr id="201929" name="Rectangle 1081"/>
        <xdr:cNvSpPr>
          <a:spLocks noChangeArrowheads="1"/>
        </xdr:cNvSpPr>
      </xdr:nvSpPr>
      <xdr:spPr bwMode="auto">
        <a:xfrm>
          <a:off x="2505075" y="7252546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17992</xdr:colOff>
      <xdr:row>344</xdr:row>
      <xdr:rowOff>103720</xdr:rowOff>
    </xdr:from>
    <xdr:to>
      <xdr:col>4</xdr:col>
      <xdr:colOff>141817</xdr:colOff>
      <xdr:row>345</xdr:row>
      <xdr:rowOff>79378</xdr:rowOff>
    </xdr:to>
    <xdr:sp macro="" textlink="" fLocksText="0">
      <xdr:nvSpPr>
        <xdr:cNvPr id="201930" name="Rectangle 1082"/>
        <xdr:cNvSpPr>
          <a:spLocks noChangeArrowheads="1"/>
        </xdr:cNvSpPr>
      </xdr:nvSpPr>
      <xdr:spPr bwMode="auto">
        <a:xfrm>
          <a:off x="6452659" y="7310755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17992</xdr:colOff>
      <xdr:row>340</xdr:row>
      <xdr:rowOff>29635</xdr:rowOff>
    </xdr:from>
    <xdr:to>
      <xdr:col>4</xdr:col>
      <xdr:colOff>141817</xdr:colOff>
      <xdr:row>340</xdr:row>
      <xdr:rowOff>153460</xdr:rowOff>
    </xdr:to>
    <xdr:sp macro="" textlink="" fLocksText="0">
      <xdr:nvSpPr>
        <xdr:cNvPr id="201931" name="Rectangle 1083"/>
        <xdr:cNvSpPr>
          <a:spLocks noChangeArrowheads="1"/>
        </xdr:cNvSpPr>
      </xdr:nvSpPr>
      <xdr:spPr bwMode="auto">
        <a:xfrm>
          <a:off x="6452659" y="7237730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17992</xdr:colOff>
      <xdr:row>339</xdr:row>
      <xdr:rowOff>273052</xdr:rowOff>
    </xdr:from>
    <xdr:to>
      <xdr:col>2</xdr:col>
      <xdr:colOff>141817</xdr:colOff>
      <xdr:row>340</xdr:row>
      <xdr:rowOff>79377</xdr:rowOff>
    </xdr:to>
    <xdr:sp macro="" textlink="" fLocksText="0">
      <xdr:nvSpPr>
        <xdr:cNvPr id="201932" name="Rectangle 1084"/>
        <xdr:cNvSpPr>
          <a:spLocks noChangeArrowheads="1"/>
        </xdr:cNvSpPr>
      </xdr:nvSpPr>
      <xdr:spPr bwMode="auto">
        <a:xfrm>
          <a:off x="2505075" y="72324385"/>
          <a:ext cx="123825" cy="1449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17992</xdr:colOff>
      <xdr:row>344</xdr:row>
      <xdr:rowOff>114302</xdr:rowOff>
    </xdr:from>
    <xdr:to>
      <xdr:col>2</xdr:col>
      <xdr:colOff>141817</xdr:colOff>
      <xdr:row>345</xdr:row>
      <xdr:rowOff>89960</xdr:rowOff>
    </xdr:to>
    <xdr:sp macro="" textlink="" fLocksText="0">
      <xdr:nvSpPr>
        <xdr:cNvPr id="201934" name="Rectangle 1088"/>
        <xdr:cNvSpPr>
          <a:spLocks noChangeArrowheads="1"/>
        </xdr:cNvSpPr>
      </xdr:nvSpPr>
      <xdr:spPr bwMode="auto">
        <a:xfrm>
          <a:off x="2505075" y="7313930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17992</xdr:colOff>
      <xdr:row>342</xdr:row>
      <xdr:rowOff>29635</xdr:rowOff>
    </xdr:from>
    <xdr:to>
      <xdr:col>4</xdr:col>
      <xdr:colOff>141817</xdr:colOff>
      <xdr:row>342</xdr:row>
      <xdr:rowOff>153460</xdr:rowOff>
    </xdr:to>
    <xdr:sp macro="" textlink="" fLocksText="0">
      <xdr:nvSpPr>
        <xdr:cNvPr id="201942" name="Rectangle 1109"/>
        <xdr:cNvSpPr>
          <a:spLocks noChangeArrowheads="1"/>
        </xdr:cNvSpPr>
      </xdr:nvSpPr>
      <xdr:spPr bwMode="auto">
        <a:xfrm>
          <a:off x="6452659" y="7269480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387</xdr:row>
      <xdr:rowOff>273053</xdr:rowOff>
    </xdr:from>
    <xdr:to>
      <xdr:col>2</xdr:col>
      <xdr:colOff>152400</xdr:colOff>
      <xdr:row>388</xdr:row>
      <xdr:rowOff>58211</xdr:rowOff>
    </xdr:to>
    <xdr:sp macro="" textlink="" fLocksText="0">
      <xdr:nvSpPr>
        <xdr:cNvPr id="201944" name="Rectangle 1128"/>
        <xdr:cNvSpPr>
          <a:spLocks noChangeArrowheads="1"/>
        </xdr:cNvSpPr>
      </xdr:nvSpPr>
      <xdr:spPr bwMode="auto">
        <a:xfrm>
          <a:off x="2515658" y="83024136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385</xdr:row>
      <xdr:rowOff>124885</xdr:rowOff>
    </xdr:from>
    <xdr:to>
      <xdr:col>2</xdr:col>
      <xdr:colOff>152400</xdr:colOff>
      <xdr:row>386</xdr:row>
      <xdr:rowOff>89960</xdr:rowOff>
    </xdr:to>
    <xdr:sp macro="" textlink="" fLocksText="0">
      <xdr:nvSpPr>
        <xdr:cNvPr id="201945" name="Rectangle 1129"/>
        <xdr:cNvSpPr>
          <a:spLocks noChangeArrowheads="1"/>
        </xdr:cNvSpPr>
      </xdr:nvSpPr>
      <xdr:spPr bwMode="auto">
        <a:xfrm>
          <a:off x="2515658" y="8255846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384</xdr:row>
      <xdr:rowOff>93136</xdr:rowOff>
    </xdr:from>
    <xdr:to>
      <xdr:col>4</xdr:col>
      <xdr:colOff>152400</xdr:colOff>
      <xdr:row>385</xdr:row>
      <xdr:rowOff>58211</xdr:rowOff>
    </xdr:to>
    <xdr:sp macro="" textlink="" fLocksText="0">
      <xdr:nvSpPr>
        <xdr:cNvPr id="201946" name="Rectangle 1130"/>
        <xdr:cNvSpPr>
          <a:spLocks noChangeArrowheads="1"/>
        </xdr:cNvSpPr>
      </xdr:nvSpPr>
      <xdr:spPr bwMode="auto">
        <a:xfrm>
          <a:off x="6463242" y="82367969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384</xdr:row>
      <xdr:rowOff>114302</xdr:rowOff>
    </xdr:from>
    <xdr:to>
      <xdr:col>2</xdr:col>
      <xdr:colOff>152400</xdr:colOff>
      <xdr:row>385</xdr:row>
      <xdr:rowOff>79377</xdr:rowOff>
    </xdr:to>
    <xdr:sp macro="" textlink="" fLocksText="0">
      <xdr:nvSpPr>
        <xdr:cNvPr id="201948" name="Rectangle 1132"/>
        <xdr:cNvSpPr>
          <a:spLocks noChangeArrowheads="1"/>
        </xdr:cNvSpPr>
      </xdr:nvSpPr>
      <xdr:spPr bwMode="auto">
        <a:xfrm>
          <a:off x="2515658" y="8238913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410</xdr:row>
      <xdr:rowOff>220135</xdr:rowOff>
    </xdr:from>
    <xdr:to>
      <xdr:col>4</xdr:col>
      <xdr:colOff>152400</xdr:colOff>
      <xdr:row>411</xdr:row>
      <xdr:rowOff>79377</xdr:rowOff>
    </xdr:to>
    <xdr:sp macro="" textlink="" fLocksText="0">
      <xdr:nvSpPr>
        <xdr:cNvPr id="201950" name="Rectangle 1134"/>
        <xdr:cNvSpPr>
          <a:spLocks noChangeArrowheads="1"/>
        </xdr:cNvSpPr>
      </xdr:nvSpPr>
      <xdr:spPr bwMode="auto">
        <a:xfrm>
          <a:off x="6463242" y="8850630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28586</xdr:colOff>
      <xdr:row>427</xdr:row>
      <xdr:rowOff>198963</xdr:rowOff>
    </xdr:from>
    <xdr:to>
      <xdr:col>2</xdr:col>
      <xdr:colOff>152411</xdr:colOff>
      <xdr:row>428</xdr:row>
      <xdr:rowOff>89954</xdr:rowOff>
    </xdr:to>
    <xdr:sp macro="" textlink="" fLocksText="0">
      <xdr:nvSpPr>
        <xdr:cNvPr id="201975" name="Rectangle 1160"/>
        <xdr:cNvSpPr>
          <a:spLocks noChangeArrowheads="1"/>
        </xdr:cNvSpPr>
      </xdr:nvSpPr>
      <xdr:spPr bwMode="auto">
        <a:xfrm>
          <a:off x="2515669" y="91554296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17992</xdr:colOff>
      <xdr:row>421</xdr:row>
      <xdr:rowOff>93136</xdr:rowOff>
    </xdr:from>
    <xdr:to>
      <xdr:col>4</xdr:col>
      <xdr:colOff>141817</xdr:colOff>
      <xdr:row>422</xdr:row>
      <xdr:rowOff>58211</xdr:rowOff>
    </xdr:to>
    <xdr:sp macro="" textlink="" fLocksText="0">
      <xdr:nvSpPr>
        <xdr:cNvPr id="201976" name="Rectangle 1161"/>
        <xdr:cNvSpPr>
          <a:spLocks noChangeArrowheads="1"/>
        </xdr:cNvSpPr>
      </xdr:nvSpPr>
      <xdr:spPr bwMode="auto">
        <a:xfrm>
          <a:off x="6452659" y="9037955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28586</xdr:colOff>
      <xdr:row>427</xdr:row>
      <xdr:rowOff>198964</xdr:rowOff>
    </xdr:from>
    <xdr:to>
      <xdr:col>4</xdr:col>
      <xdr:colOff>152411</xdr:colOff>
      <xdr:row>428</xdr:row>
      <xdr:rowOff>89955</xdr:rowOff>
    </xdr:to>
    <xdr:sp macro="" textlink="" fLocksText="0">
      <xdr:nvSpPr>
        <xdr:cNvPr id="201977" name="Rectangle 1162"/>
        <xdr:cNvSpPr>
          <a:spLocks noChangeArrowheads="1"/>
        </xdr:cNvSpPr>
      </xdr:nvSpPr>
      <xdr:spPr bwMode="auto">
        <a:xfrm>
          <a:off x="6463253" y="9155429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428</xdr:row>
      <xdr:rowOff>103719</xdr:rowOff>
    </xdr:from>
    <xdr:to>
      <xdr:col>4</xdr:col>
      <xdr:colOff>152400</xdr:colOff>
      <xdr:row>429</xdr:row>
      <xdr:rowOff>68794</xdr:rowOff>
    </xdr:to>
    <xdr:sp macro="" textlink="" fLocksText="0">
      <xdr:nvSpPr>
        <xdr:cNvPr id="201980" name="Rectangle 1165"/>
        <xdr:cNvSpPr>
          <a:spLocks noChangeArrowheads="1"/>
        </xdr:cNvSpPr>
      </xdr:nvSpPr>
      <xdr:spPr bwMode="auto">
        <a:xfrm>
          <a:off x="6463242" y="9149080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28576</xdr:colOff>
      <xdr:row>422</xdr:row>
      <xdr:rowOff>82547</xdr:rowOff>
    </xdr:from>
    <xdr:to>
      <xdr:col>2</xdr:col>
      <xdr:colOff>152401</xdr:colOff>
      <xdr:row>423</xdr:row>
      <xdr:rowOff>58206</xdr:rowOff>
    </xdr:to>
    <xdr:sp macro="" textlink="" fLocksText="0">
      <xdr:nvSpPr>
        <xdr:cNvPr id="201996" name="Rectangle 1185"/>
        <xdr:cNvSpPr>
          <a:spLocks noChangeArrowheads="1"/>
        </xdr:cNvSpPr>
      </xdr:nvSpPr>
      <xdr:spPr bwMode="auto">
        <a:xfrm>
          <a:off x="2515659" y="90527714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421</xdr:row>
      <xdr:rowOff>93130</xdr:rowOff>
    </xdr:from>
    <xdr:to>
      <xdr:col>2</xdr:col>
      <xdr:colOff>152400</xdr:colOff>
      <xdr:row>422</xdr:row>
      <xdr:rowOff>58205</xdr:rowOff>
    </xdr:to>
    <xdr:sp macro="" textlink="" fLocksText="0">
      <xdr:nvSpPr>
        <xdr:cNvPr id="202000" name="Rectangle 1189"/>
        <xdr:cNvSpPr>
          <a:spLocks noChangeArrowheads="1"/>
        </xdr:cNvSpPr>
      </xdr:nvSpPr>
      <xdr:spPr bwMode="auto">
        <a:xfrm>
          <a:off x="2515658" y="9037954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228</xdr:row>
      <xdr:rowOff>8511</xdr:rowOff>
    </xdr:from>
    <xdr:to>
      <xdr:col>2</xdr:col>
      <xdr:colOff>151342</xdr:colOff>
      <xdr:row>228</xdr:row>
      <xdr:rowOff>132336</xdr:rowOff>
    </xdr:to>
    <xdr:sp macro="" textlink="" fLocksText="0">
      <xdr:nvSpPr>
        <xdr:cNvPr id="202001" name="Rectangle 1192"/>
        <xdr:cNvSpPr>
          <a:spLocks noChangeArrowheads="1"/>
        </xdr:cNvSpPr>
      </xdr:nvSpPr>
      <xdr:spPr bwMode="auto">
        <a:xfrm>
          <a:off x="2514600" y="4842726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217</xdr:row>
      <xdr:rowOff>146144</xdr:rowOff>
    </xdr:from>
    <xdr:to>
      <xdr:col>2</xdr:col>
      <xdr:colOff>2067983</xdr:colOff>
      <xdr:row>218</xdr:row>
      <xdr:rowOff>111219</xdr:rowOff>
    </xdr:to>
    <xdr:sp macro="" textlink="" fLocksText="0">
      <xdr:nvSpPr>
        <xdr:cNvPr id="202002" name="Rectangle 1193"/>
        <xdr:cNvSpPr>
          <a:spLocks noChangeArrowheads="1"/>
        </xdr:cNvSpPr>
      </xdr:nvSpPr>
      <xdr:spPr bwMode="auto">
        <a:xfrm>
          <a:off x="4431241" y="4681864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219</xdr:row>
      <xdr:rowOff>146096</xdr:rowOff>
    </xdr:from>
    <xdr:to>
      <xdr:col>4</xdr:col>
      <xdr:colOff>161925</xdr:colOff>
      <xdr:row>220</xdr:row>
      <xdr:rowOff>111171</xdr:rowOff>
    </xdr:to>
    <xdr:sp macro="" textlink="" fLocksText="0">
      <xdr:nvSpPr>
        <xdr:cNvPr id="202003" name="Rectangle 1196"/>
        <xdr:cNvSpPr>
          <a:spLocks noChangeArrowheads="1"/>
        </xdr:cNvSpPr>
      </xdr:nvSpPr>
      <xdr:spPr bwMode="auto">
        <a:xfrm>
          <a:off x="6472767" y="4713609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27519</xdr:colOff>
      <xdr:row>238</xdr:row>
      <xdr:rowOff>209551</xdr:rowOff>
    </xdr:from>
    <xdr:to>
      <xdr:col>2</xdr:col>
      <xdr:colOff>151344</xdr:colOff>
      <xdr:row>239</xdr:row>
      <xdr:rowOff>111126</xdr:rowOff>
    </xdr:to>
    <xdr:sp macro="" textlink="" fLocksText="0">
      <xdr:nvSpPr>
        <xdr:cNvPr id="202004" name="Rectangle 1202"/>
        <xdr:cNvSpPr>
          <a:spLocks noChangeArrowheads="1"/>
        </xdr:cNvSpPr>
      </xdr:nvSpPr>
      <xdr:spPr bwMode="auto">
        <a:xfrm>
          <a:off x="2514602" y="5098838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223</xdr:row>
      <xdr:rowOff>19156</xdr:rowOff>
    </xdr:from>
    <xdr:to>
      <xdr:col>2</xdr:col>
      <xdr:colOff>2067983</xdr:colOff>
      <xdr:row>223</xdr:row>
      <xdr:rowOff>142981</xdr:rowOff>
    </xdr:to>
    <xdr:sp macro="" textlink="" fLocksText="0">
      <xdr:nvSpPr>
        <xdr:cNvPr id="202005" name="Rectangle 1203"/>
        <xdr:cNvSpPr>
          <a:spLocks noChangeArrowheads="1"/>
        </xdr:cNvSpPr>
      </xdr:nvSpPr>
      <xdr:spPr bwMode="auto">
        <a:xfrm>
          <a:off x="4431241" y="4773940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229</xdr:row>
      <xdr:rowOff>156759</xdr:rowOff>
    </xdr:from>
    <xdr:to>
      <xdr:col>2</xdr:col>
      <xdr:colOff>2067983</xdr:colOff>
      <xdr:row>230</xdr:row>
      <xdr:rowOff>121834</xdr:rowOff>
    </xdr:to>
    <xdr:sp macro="" textlink="" fLocksText="0">
      <xdr:nvSpPr>
        <xdr:cNvPr id="202007" name="Rectangle 1205"/>
        <xdr:cNvSpPr>
          <a:spLocks noChangeArrowheads="1"/>
        </xdr:cNvSpPr>
      </xdr:nvSpPr>
      <xdr:spPr bwMode="auto">
        <a:xfrm>
          <a:off x="4431241" y="4882950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224</xdr:row>
      <xdr:rowOff>8497</xdr:rowOff>
    </xdr:from>
    <xdr:to>
      <xdr:col>2</xdr:col>
      <xdr:colOff>151342</xdr:colOff>
      <xdr:row>224</xdr:row>
      <xdr:rowOff>132322</xdr:rowOff>
    </xdr:to>
    <xdr:sp macro="" textlink="" fLocksText="0">
      <xdr:nvSpPr>
        <xdr:cNvPr id="202008" name="Rectangle 1214"/>
        <xdr:cNvSpPr>
          <a:spLocks noChangeArrowheads="1"/>
        </xdr:cNvSpPr>
      </xdr:nvSpPr>
      <xdr:spPr bwMode="auto">
        <a:xfrm>
          <a:off x="2514600" y="4779224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220</xdr:row>
      <xdr:rowOff>146096</xdr:rowOff>
    </xdr:from>
    <xdr:to>
      <xdr:col>4</xdr:col>
      <xdr:colOff>161925</xdr:colOff>
      <xdr:row>221</xdr:row>
      <xdr:rowOff>111171</xdr:rowOff>
    </xdr:to>
    <xdr:sp macro="" textlink="" fLocksText="0">
      <xdr:nvSpPr>
        <xdr:cNvPr id="202009" name="Rectangle 1217"/>
        <xdr:cNvSpPr>
          <a:spLocks noChangeArrowheads="1"/>
        </xdr:cNvSpPr>
      </xdr:nvSpPr>
      <xdr:spPr bwMode="auto">
        <a:xfrm>
          <a:off x="6472767" y="4729484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1297517</xdr:colOff>
      <xdr:row>239</xdr:row>
      <xdr:rowOff>135468</xdr:rowOff>
    </xdr:from>
    <xdr:to>
      <xdr:col>2</xdr:col>
      <xdr:colOff>1421342</xdr:colOff>
      <xdr:row>240</xdr:row>
      <xdr:rowOff>100543</xdr:rowOff>
    </xdr:to>
    <xdr:sp macro="" textlink="" fLocksText="0">
      <xdr:nvSpPr>
        <xdr:cNvPr id="202010" name="Rectangle 1220"/>
        <xdr:cNvSpPr>
          <a:spLocks noChangeArrowheads="1"/>
        </xdr:cNvSpPr>
      </xdr:nvSpPr>
      <xdr:spPr bwMode="auto">
        <a:xfrm>
          <a:off x="3784600" y="5113655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227</xdr:row>
      <xdr:rowOff>156749</xdr:rowOff>
    </xdr:from>
    <xdr:to>
      <xdr:col>2</xdr:col>
      <xdr:colOff>2067983</xdr:colOff>
      <xdr:row>228</xdr:row>
      <xdr:rowOff>121824</xdr:rowOff>
    </xdr:to>
    <xdr:sp macro="" textlink="" fLocksText="0">
      <xdr:nvSpPr>
        <xdr:cNvPr id="202011" name="Rectangle 1221"/>
        <xdr:cNvSpPr>
          <a:spLocks noChangeArrowheads="1"/>
        </xdr:cNvSpPr>
      </xdr:nvSpPr>
      <xdr:spPr bwMode="auto">
        <a:xfrm>
          <a:off x="4431241" y="4851199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225</xdr:row>
      <xdr:rowOff>8497</xdr:rowOff>
    </xdr:from>
    <xdr:to>
      <xdr:col>2</xdr:col>
      <xdr:colOff>151342</xdr:colOff>
      <xdr:row>225</xdr:row>
      <xdr:rowOff>132322</xdr:rowOff>
    </xdr:to>
    <xdr:sp macro="" textlink="" fLocksText="0">
      <xdr:nvSpPr>
        <xdr:cNvPr id="202012" name="Rectangle 1226"/>
        <xdr:cNvSpPr>
          <a:spLocks noChangeArrowheads="1"/>
        </xdr:cNvSpPr>
      </xdr:nvSpPr>
      <xdr:spPr bwMode="auto">
        <a:xfrm>
          <a:off x="2514600" y="4795099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1943100</xdr:colOff>
      <xdr:row>215</xdr:row>
      <xdr:rowOff>8548</xdr:rowOff>
    </xdr:from>
    <xdr:to>
      <xdr:col>2</xdr:col>
      <xdr:colOff>2066925</xdr:colOff>
      <xdr:row>215</xdr:row>
      <xdr:rowOff>132373</xdr:rowOff>
    </xdr:to>
    <xdr:sp macro="" textlink="" fLocksText="0">
      <xdr:nvSpPr>
        <xdr:cNvPr id="202013" name="Rectangle 1227"/>
        <xdr:cNvSpPr>
          <a:spLocks noChangeArrowheads="1"/>
        </xdr:cNvSpPr>
      </xdr:nvSpPr>
      <xdr:spPr bwMode="auto">
        <a:xfrm>
          <a:off x="4430183" y="4636354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221</xdr:row>
      <xdr:rowOff>146096</xdr:rowOff>
    </xdr:from>
    <xdr:to>
      <xdr:col>4</xdr:col>
      <xdr:colOff>161925</xdr:colOff>
      <xdr:row>222</xdr:row>
      <xdr:rowOff>111171</xdr:rowOff>
    </xdr:to>
    <xdr:sp macro="" textlink="" fLocksText="0">
      <xdr:nvSpPr>
        <xdr:cNvPr id="202014" name="Rectangle 1229"/>
        <xdr:cNvSpPr>
          <a:spLocks noChangeArrowheads="1"/>
        </xdr:cNvSpPr>
      </xdr:nvSpPr>
      <xdr:spPr bwMode="auto">
        <a:xfrm>
          <a:off x="6472767" y="4745359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38099</xdr:colOff>
      <xdr:row>208</xdr:row>
      <xdr:rowOff>72003</xdr:rowOff>
    </xdr:from>
    <xdr:to>
      <xdr:col>2</xdr:col>
      <xdr:colOff>161924</xdr:colOff>
      <xdr:row>208</xdr:row>
      <xdr:rowOff>195828</xdr:rowOff>
    </xdr:to>
    <xdr:sp macro="" textlink="" fLocksText="0">
      <xdr:nvSpPr>
        <xdr:cNvPr id="202015" name="Rectangle 1232"/>
        <xdr:cNvSpPr>
          <a:spLocks noChangeArrowheads="1"/>
        </xdr:cNvSpPr>
      </xdr:nvSpPr>
      <xdr:spPr bwMode="auto">
        <a:xfrm>
          <a:off x="2525182" y="4492417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221</xdr:row>
      <xdr:rowOff>146155</xdr:rowOff>
    </xdr:from>
    <xdr:to>
      <xdr:col>2</xdr:col>
      <xdr:colOff>2067983</xdr:colOff>
      <xdr:row>222</xdr:row>
      <xdr:rowOff>111230</xdr:rowOff>
    </xdr:to>
    <xdr:sp macro="" textlink="" fLocksText="0">
      <xdr:nvSpPr>
        <xdr:cNvPr id="202016" name="Rectangle 1233"/>
        <xdr:cNvSpPr>
          <a:spLocks noChangeArrowheads="1"/>
        </xdr:cNvSpPr>
      </xdr:nvSpPr>
      <xdr:spPr bwMode="auto">
        <a:xfrm>
          <a:off x="4431241" y="4745365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17991</xdr:colOff>
      <xdr:row>343</xdr:row>
      <xdr:rowOff>114302</xdr:rowOff>
    </xdr:from>
    <xdr:to>
      <xdr:col>4</xdr:col>
      <xdr:colOff>141816</xdr:colOff>
      <xdr:row>344</xdr:row>
      <xdr:rowOff>79378</xdr:rowOff>
    </xdr:to>
    <xdr:sp macro="" textlink="" fLocksText="0">
      <xdr:nvSpPr>
        <xdr:cNvPr id="202017" name="Rectangle 1277"/>
        <xdr:cNvSpPr>
          <a:spLocks noChangeArrowheads="1"/>
        </xdr:cNvSpPr>
      </xdr:nvSpPr>
      <xdr:spPr bwMode="auto">
        <a:xfrm>
          <a:off x="6452658" y="72980552"/>
          <a:ext cx="123825" cy="1238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17992</xdr:colOff>
      <xdr:row>342</xdr:row>
      <xdr:rowOff>135468</xdr:rowOff>
    </xdr:from>
    <xdr:to>
      <xdr:col>2</xdr:col>
      <xdr:colOff>141817</xdr:colOff>
      <xdr:row>343</xdr:row>
      <xdr:rowOff>100543</xdr:rowOff>
    </xdr:to>
    <xdr:sp macro="" textlink="" fLocksText="0">
      <xdr:nvSpPr>
        <xdr:cNvPr id="202018" name="Rectangle 1278"/>
        <xdr:cNvSpPr>
          <a:spLocks noChangeArrowheads="1"/>
        </xdr:cNvSpPr>
      </xdr:nvSpPr>
      <xdr:spPr bwMode="auto">
        <a:xfrm>
          <a:off x="2505075" y="7284296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28576</xdr:colOff>
      <xdr:row>416</xdr:row>
      <xdr:rowOff>274113</xdr:rowOff>
    </xdr:from>
    <xdr:to>
      <xdr:col>2</xdr:col>
      <xdr:colOff>152401</xdr:colOff>
      <xdr:row>417</xdr:row>
      <xdr:rowOff>69854</xdr:rowOff>
    </xdr:to>
    <xdr:sp macro="" textlink="" fLocksText="0">
      <xdr:nvSpPr>
        <xdr:cNvPr id="202020" name="Rectangle 1460"/>
        <xdr:cNvSpPr>
          <a:spLocks noChangeArrowheads="1"/>
        </xdr:cNvSpPr>
      </xdr:nvSpPr>
      <xdr:spPr bwMode="auto">
        <a:xfrm>
          <a:off x="2515659" y="8972444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412</xdr:row>
      <xdr:rowOff>103719</xdr:rowOff>
    </xdr:from>
    <xdr:to>
      <xdr:col>4</xdr:col>
      <xdr:colOff>151342</xdr:colOff>
      <xdr:row>413</xdr:row>
      <xdr:rowOff>68794</xdr:rowOff>
    </xdr:to>
    <xdr:sp macro="" textlink="" fLocksText="0">
      <xdr:nvSpPr>
        <xdr:cNvPr id="202021" name="Rectangle 1461"/>
        <xdr:cNvSpPr>
          <a:spLocks noChangeArrowheads="1"/>
        </xdr:cNvSpPr>
      </xdr:nvSpPr>
      <xdr:spPr bwMode="auto">
        <a:xfrm>
          <a:off x="6462184" y="8881321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416</xdr:row>
      <xdr:rowOff>274112</xdr:rowOff>
    </xdr:from>
    <xdr:to>
      <xdr:col>4</xdr:col>
      <xdr:colOff>151342</xdr:colOff>
      <xdr:row>417</xdr:row>
      <xdr:rowOff>69853</xdr:rowOff>
    </xdr:to>
    <xdr:sp macro="" textlink="" fLocksText="0">
      <xdr:nvSpPr>
        <xdr:cNvPr id="202023" name="Rectangle 1463"/>
        <xdr:cNvSpPr>
          <a:spLocks noChangeArrowheads="1"/>
        </xdr:cNvSpPr>
      </xdr:nvSpPr>
      <xdr:spPr bwMode="auto">
        <a:xfrm>
          <a:off x="6462184" y="8972444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28576</xdr:colOff>
      <xdr:row>412</xdr:row>
      <xdr:rowOff>103718</xdr:rowOff>
    </xdr:from>
    <xdr:to>
      <xdr:col>2</xdr:col>
      <xdr:colOff>152401</xdr:colOff>
      <xdr:row>413</xdr:row>
      <xdr:rowOff>68793</xdr:rowOff>
    </xdr:to>
    <xdr:sp macro="" textlink="" fLocksText="0">
      <xdr:nvSpPr>
        <xdr:cNvPr id="202024" name="Rectangle 1464"/>
        <xdr:cNvSpPr>
          <a:spLocks noChangeArrowheads="1"/>
        </xdr:cNvSpPr>
      </xdr:nvSpPr>
      <xdr:spPr bwMode="auto">
        <a:xfrm>
          <a:off x="2515659" y="8881321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423</xdr:row>
      <xdr:rowOff>93136</xdr:rowOff>
    </xdr:from>
    <xdr:to>
      <xdr:col>2</xdr:col>
      <xdr:colOff>152400</xdr:colOff>
      <xdr:row>424</xdr:row>
      <xdr:rowOff>58211</xdr:rowOff>
    </xdr:to>
    <xdr:sp macro="" textlink="" fLocksText="0">
      <xdr:nvSpPr>
        <xdr:cNvPr id="202030" name="Rectangle 1470"/>
        <xdr:cNvSpPr>
          <a:spLocks noChangeArrowheads="1"/>
        </xdr:cNvSpPr>
      </xdr:nvSpPr>
      <xdr:spPr bwMode="auto">
        <a:xfrm>
          <a:off x="2515658" y="90686469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17992</xdr:colOff>
      <xdr:row>420</xdr:row>
      <xdr:rowOff>103719</xdr:rowOff>
    </xdr:from>
    <xdr:to>
      <xdr:col>4</xdr:col>
      <xdr:colOff>141817</xdr:colOff>
      <xdr:row>421</xdr:row>
      <xdr:rowOff>68794</xdr:rowOff>
    </xdr:to>
    <xdr:sp macro="" textlink="" fLocksText="0">
      <xdr:nvSpPr>
        <xdr:cNvPr id="202033" name="Rectangle 1473"/>
        <xdr:cNvSpPr>
          <a:spLocks noChangeArrowheads="1"/>
        </xdr:cNvSpPr>
      </xdr:nvSpPr>
      <xdr:spPr bwMode="auto">
        <a:xfrm>
          <a:off x="6452659" y="90231386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411</xdr:row>
      <xdr:rowOff>102660</xdr:rowOff>
    </xdr:from>
    <xdr:to>
      <xdr:col>2</xdr:col>
      <xdr:colOff>152400</xdr:colOff>
      <xdr:row>412</xdr:row>
      <xdr:rowOff>67735</xdr:rowOff>
    </xdr:to>
    <xdr:sp macro="" textlink="" fLocksText="0">
      <xdr:nvSpPr>
        <xdr:cNvPr id="202034" name="Rectangle 1481"/>
        <xdr:cNvSpPr>
          <a:spLocks noChangeArrowheads="1"/>
        </xdr:cNvSpPr>
      </xdr:nvSpPr>
      <xdr:spPr bwMode="auto">
        <a:xfrm>
          <a:off x="2515658" y="8865341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411</xdr:row>
      <xdr:rowOff>113243</xdr:rowOff>
    </xdr:from>
    <xdr:to>
      <xdr:col>4</xdr:col>
      <xdr:colOff>152400</xdr:colOff>
      <xdr:row>412</xdr:row>
      <xdr:rowOff>78318</xdr:rowOff>
    </xdr:to>
    <xdr:sp macro="" textlink="" fLocksText="0">
      <xdr:nvSpPr>
        <xdr:cNvPr id="202035" name="Rectangle 1482"/>
        <xdr:cNvSpPr>
          <a:spLocks noChangeArrowheads="1"/>
        </xdr:cNvSpPr>
      </xdr:nvSpPr>
      <xdr:spPr bwMode="auto">
        <a:xfrm>
          <a:off x="6463242" y="8866399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410</xdr:row>
      <xdr:rowOff>210610</xdr:rowOff>
    </xdr:from>
    <xdr:to>
      <xdr:col>2</xdr:col>
      <xdr:colOff>152400</xdr:colOff>
      <xdr:row>411</xdr:row>
      <xdr:rowOff>69852</xdr:rowOff>
    </xdr:to>
    <xdr:sp macro="" textlink="" fLocksText="0">
      <xdr:nvSpPr>
        <xdr:cNvPr id="202036" name="Rectangle 1483"/>
        <xdr:cNvSpPr>
          <a:spLocks noChangeArrowheads="1"/>
        </xdr:cNvSpPr>
      </xdr:nvSpPr>
      <xdr:spPr bwMode="auto">
        <a:xfrm>
          <a:off x="2515658" y="8849677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28577</xdr:colOff>
      <xdr:row>417</xdr:row>
      <xdr:rowOff>93136</xdr:rowOff>
    </xdr:from>
    <xdr:to>
      <xdr:col>2</xdr:col>
      <xdr:colOff>152402</xdr:colOff>
      <xdr:row>418</xdr:row>
      <xdr:rowOff>58211</xdr:rowOff>
    </xdr:to>
    <xdr:sp macro="" textlink="" fLocksText="0">
      <xdr:nvSpPr>
        <xdr:cNvPr id="202038" name="Rectangle 1485"/>
        <xdr:cNvSpPr>
          <a:spLocks noChangeArrowheads="1"/>
        </xdr:cNvSpPr>
      </xdr:nvSpPr>
      <xdr:spPr bwMode="auto">
        <a:xfrm>
          <a:off x="2515660" y="8974455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394</xdr:row>
      <xdr:rowOff>103731</xdr:rowOff>
    </xdr:from>
    <xdr:to>
      <xdr:col>2</xdr:col>
      <xdr:colOff>152400</xdr:colOff>
      <xdr:row>395</xdr:row>
      <xdr:rowOff>47639</xdr:rowOff>
    </xdr:to>
    <xdr:sp macro="" textlink="" fLocksText="0">
      <xdr:nvSpPr>
        <xdr:cNvPr id="202054" name="Rectangle 1505"/>
        <xdr:cNvSpPr>
          <a:spLocks noChangeArrowheads="1"/>
        </xdr:cNvSpPr>
      </xdr:nvSpPr>
      <xdr:spPr bwMode="auto">
        <a:xfrm>
          <a:off x="2515658" y="84347064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5</xdr:col>
      <xdr:colOff>28575</xdr:colOff>
      <xdr:row>167</xdr:row>
      <xdr:rowOff>10695</xdr:rowOff>
    </xdr:from>
    <xdr:to>
      <xdr:col>5</xdr:col>
      <xdr:colOff>152400</xdr:colOff>
      <xdr:row>167</xdr:row>
      <xdr:rowOff>134520</xdr:rowOff>
    </xdr:to>
    <xdr:sp macro="" textlink="" fLocksText="0">
      <xdr:nvSpPr>
        <xdr:cNvPr id="202057" name="Rectangle 1556"/>
        <xdr:cNvSpPr>
          <a:spLocks noChangeArrowheads="1"/>
        </xdr:cNvSpPr>
      </xdr:nvSpPr>
      <xdr:spPr bwMode="auto">
        <a:xfrm>
          <a:off x="8336492" y="3586702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66</xdr:row>
      <xdr:rowOff>19050</xdr:rowOff>
    </xdr:from>
    <xdr:to>
      <xdr:col>2</xdr:col>
      <xdr:colOff>152400</xdr:colOff>
      <xdr:row>66</xdr:row>
      <xdr:rowOff>142875</xdr:rowOff>
    </xdr:to>
    <xdr:sp macro="" textlink="" fLocksText="0">
      <xdr:nvSpPr>
        <xdr:cNvPr id="202062" name="Rectangle 1590"/>
        <xdr:cNvSpPr>
          <a:spLocks noChangeArrowheads="1"/>
        </xdr:cNvSpPr>
      </xdr:nvSpPr>
      <xdr:spPr bwMode="auto">
        <a:xfrm>
          <a:off x="2514600" y="170116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67</xdr:row>
      <xdr:rowOff>19050</xdr:rowOff>
    </xdr:from>
    <xdr:to>
      <xdr:col>2</xdr:col>
      <xdr:colOff>152400</xdr:colOff>
      <xdr:row>67</xdr:row>
      <xdr:rowOff>142875</xdr:rowOff>
    </xdr:to>
    <xdr:sp macro="" textlink="" fLocksText="0">
      <xdr:nvSpPr>
        <xdr:cNvPr id="202063" name="Rectangle 1591"/>
        <xdr:cNvSpPr>
          <a:spLocks noChangeArrowheads="1"/>
        </xdr:cNvSpPr>
      </xdr:nvSpPr>
      <xdr:spPr bwMode="auto">
        <a:xfrm>
          <a:off x="2514600" y="171735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68</xdr:row>
      <xdr:rowOff>19050</xdr:rowOff>
    </xdr:from>
    <xdr:to>
      <xdr:col>2</xdr:col>
      <xdr:colOff>152400</xdr:colOff>
      <xdr:row>68</xdr:row>
      <xdr:rowOff>142875</xdr:rowOff>
    </xdr:to>
    <xdr:sp macro="" textlink="" fLocksText="0">
      <xdr:nvSpPr>
        <xdr:cNvPr id="202064" name="Rectangle 1592"/>
        <xdr:cNvSpPr>
          <a:spLocks noChangeArrowheads="1"/>
        </xdr:cNvSpPr>
      </xdr:nvSpPr>
      <xdr:spPr bwMode="auto">
        <a:xfrm>
          <a:off x="2514600" y="173355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66</xdr:row>
      <xdr:rowOff>19050</xdr:rowOff>
    </xdr:from>
    <xdr:to>
      <xdr:col>4</xdr:col>
      <xdr:colOff>152400</xdr:colOff>
      <xdr:row>66</xdr:row>
      <xdr:rowOff>142875</xdr:rowOff>
    </xdr:to>
    <xdr:sp macro="" textlink="" fLocksText="0">
      <xdr:nvSpPr>
        <xdr:cNvPr id="202066" name="Rectangle 1594"/>
        <xdr:cNvSpPr>
          <a:spLocks noChangeArrowheads="1"/>
        </xdr:cNvSpPr>
      </xdr:nvSpPr>
      <xdr:spPr bwMode="auto">
        <a:xfrm>
          <a:off x="6467475" y="170116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67</xdr:row>
      <xdr:rowOff>19050</xdr:rowOff>
    </xdr:from>
    <xdr:to>
      <xdr:col>4</xdr:col>
      <xdr:colOff>152400</xdr:colOff>
      <xdr:row>67</xdr:row>
      <xdr:rowOff>142875</xdr:rowOff>
    </xdr:to>
    <xdr:sp macro="" textlink="" fLocksText="0">
      <xdr:nvSpPr>
        <xdr:cNvPr id="202067" name="Rectangle 1595"/>
        <xdr:cNvSpPr>
          <a:spLocks noChangeArrowheads="1"/>
        </xdr:cNvSpPr>
      </xdr:nvSpPr>
      <xdr:spPr bwMode="auto">
        <a:xfrm>
          <a:off x="6467475" y="171735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68</xdr:row>
      <xdr:rowOff>19050</xdr:rowOff>
    </xdr:from>
    <xdr:to>
      <xdr:col>4</xdr:col>
      <xdr:colOff>152400</xdr:colOff>
      <xdr:row>68</xdr:row>
      <xdr:rowOff>142875</xdr:rowOff>
    </xdr:to>
    <xdr:sp macro="" textlink="" fLocksText="0">
      <xdr:nvSpPr>
        <xdr:cNvPr id="202068" name="Rectangle 1596"/>
        <xdr:cNvSpPr>
          <a:spLocks noChangeArrowheads="1"/>
        </xdr:cNvSpPr>
      </xdr:nvSpPr>
      <xdr:spPr bwMode="auto">
        <a:xfrm>
          <a:off x="6467475" y="173355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61</xdr:row>
      <xdr:rowOff>19050</xdr:rowOff>
    </xdr:from>
    <xdr:to>
      <xdr:col>2</xdr:col>
      <xdr:colOff>152400</xdr:colOff>
      <xdr:row>61</xdr:row>
      <xdr:rowOff>142875</xdr:rowOff>
    </xdr:to>
    <xdr:sp macro="" textlink="" fLocksText="0">
      <xdr:nvSpPr>
        <xdr:cNvPr id="202069" name="Rectangle 1597"/>
        <xdr:cNvSpPr>
          <a:spLocks noChangeArrowheads="1"/>
        </xdr:cNvSpPr>
      </xdr:nvSpPr>
      <xdr:spPr bwMode="auto">
        <a:xfrm>
          <a:off x="2514600" y="157067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60</xdr:row>
      <xdr:rowOff>19050</xdr:rowOff>
    </xdr:from>
    <xdr:to>
      <xdr:col>2</xdr:col>
      <xdr:colOff>152400</xdr:colOff>
      <xdr:row>60</xdr:row>
      <xdr:rowOff>142875</xdr:rowOff>
    </xdr:to>
    <xdr:sp macro="" textlink="" fLocksText="0">
      <xdr:nvSpPr>
        <xdr:cNvPr id="202070" name="Rectangle 1598"/>
        <xdr:cNvSpPr>
          <a:spLocks noChangeArrowheads="1"/>
        </xdr:cNvSpPr>
      </xdr:nvSpPr>
      <xdr:spPr bwMode="auto">
        <a:xfrm>
          <a:off x="2514600" y="155257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58</xdr:row>
      <xdr:rowOff>19050</xdr:rowOff>
    </xdr:from>
    <xdr:to>
      <xdr:col>2</xdr:col>
      <xdr:colOff>152400</xdr:colOff>
      <xdr:row>58</xdr:row>
      <xdr:rowOff>142875</xdr:rowOff>
    </xdr:to>
    <xdr:sp macro="" textlink="" fLocksText="0">
      <xdr:nvSpPr>
        <xdr:cNvPr id="202071" name="Rectangle 1599"/>
        <xdr:cNvSpPr>
          <a:spLocks noChangeArrowheads="1"/>
        </xdr:cNvSpPr>
      </xdr:nvSpPr>
      <xdr:spPr bwMode="auto">
        <a:xfrm>
          <a:off x="2514600" y="151638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62</xdr:row>
      <xdr:rowOff>19050</xdr:rowOff>
    </xdr:from>
    <xdr:to>
      <xdr:col>2</xdr:col>
      <xdr:colOff>152400</xdr:colOff>
      <xdr:row>62</xdr:row>
      <xdr:rowOff>142875</xdr:rowOff>
    </xdr:to>
    <xdr:sp macro="" textlink="" fLocksText="0">
      <xdr:nvSpPr>
        <xdr:cNvPr id="202072" name="Rectangle 1600"/>
        <xdr:cNvSpPr>
          <a:spLocks noChangeArrowheads="1"/>
        </xdr:cNvSpPr>
      </xdr:nvSpPr>
      <xdr:spPr bwMode="auto">
        <a:xfrm>
          <a:off x="2514600" y="158877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60</xdr:row>
      <xdr:rowOff>19050</xdr:rowOff>
    </xdr:from>
    <xdr:to>
      <xdr:col>4</xdr:col>
      <xdr:colOff>152400</xdr:colOff>
      <xdr:row>60</xdr:row>
      <xdr:rowOff>142875</xdr:rowOff>
    </xdr:to>
    <xdr:sp macro="" textlink="" fLocksText="0">
      <xdr:nvSpPr>
        <xdr:cNvPr id="202073" name="Rectangle 1601"/>
        <xdr:cNvSpPr>
          <a:spLocks noChangeArrowheads="1"/>
        </xdr:cNvSpPr>
      </xdr:nvSpPr>
      <xdr:spPr bwMode="auto">
        <a:xfrm>
          <a:off x="6467475" y="155257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55</xdr:row>
      <xdr:rowOff>19050</xdr:rowOff>
    </xdr:from>
    <xdr:to>
      <xdr:col>2</xdr:col>
      <xdr:colOff>152400</xdr:colOff>
      <xdr:row>55</xdr:row>
      <xdr:rowOff>142875</xdr:rowOff>
    </xdr:to>
    <xdr:sp macro="" textlink="" fLocksText="0">
      <xdr:nvSpPr>
        <xdr:cNvPr id="202074" name="Rectangle 1602"/>
        <xdr:cNvSpPr>
          <a:spLocks noChangeArrowheads="1"/>
        </xdr:cNvSpPr>
      </xdr:nvSpPr>
      <xdr:spPr bwMode="auto">
        <a:xfrm>
          <a:off x="2514600" y="143541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52</xdr:row>
      <xdr:rowOff>19050</xdr:rowOff>
    </xdr:from>
    <xdr:to>
      <xdr:col>2</xdr:col>
      <xdr:colOff>152400</xdr:colOff>
      <xdr:row>52</xdr:row>
      <xdr:rowOff>142875</xdr:rowOff>
    </xdr:to>
    <xdr:sp macro="" textlink="" fLocksText="0">
      <xdr:nvSpPr>
        <xdr:cNvPr id="202075" name="Rectangle 1603"/>
        <xdr:cNvSpPr>
          <a:spLocks noChangeArrowheads="1"/>
        </xdr:cNvSpPr>
      </xdr:nvSpPr>
      <xdr:spPr bwMode="auto">
        <a:xfrm>
          <a:off x="2514600" y="138112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52</xdr:row>
      <xdr:rowOff>19050</xdr:rowOff>
    </xdr:from>
    <xdr:to>
      <xdr:col>4</xdr:col>
      <xdr:colOff>152400</xdr:colOff>
      <xdr:row>52</xdr:row>
      <xdr:rowOff>142875</xdr:rowOff>
    </xdr:to>
    <xdr:sp macro="" textlink="" fLocksText="0">
      <xdr:nvSpPr>
        <xdr:cNvPr id="202076" name="Rectangle 1604"/>
        <xdr:cNvSpPr>
          <a:spLocks noChangeArrowheads="1"/>
        </xdr:cNvSpPr>
      </xdr:nvSpPr>
      <xdr:spPr bwMode="auto">
        <a:xfrm>
          <a:off x="6467475" y="138112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55</xdr:row>
      <xdr:rowOff>19050</xdr:rowOff>
    </xdr:from>
    <xdr:to>
      <xdr:col>4</xdr:col>
      <xdr:colOff>152400</xdr:colOff>
      <xdr:row>55</xdr:row>
      <xdr:rowOff>142875</xdr:rowOff>
    </xdr:to>
    <xdr:sp macro="" textlink="" fLocksText="0">
      <xdr:nvSpPr>
        <xdr:cNvPr id="202077" name="Rectangle 1605"/>
        <xdr:cNvSpPr>
          <a:spLocks noChangeArrowheads="1"/>
        </xdr:cNvSpPr>
      </xdr:nvSpPr>
      <xdr:spPr bwMode="auto">
        <a:xfrm>
          <a:off x="6467475" y="143541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49</xdr:row>
      <xdr:rowOff>95250</xdr:rowOff>
    </xdr:from>
    <xdr:to>
      <xdr:col>2</xdr:col>
      <xdr:colOff>152400</xdr:colOff>
      <xdr:row>49</xdr:row>
      <xdr:rowOff>219075</xdr:rowOff>
    </xdr:to>
    <xdr:sp macro="" textlink="" fLocksText="0">
      <xdr:nvSpPr>
        <xdr:cNvPr id="202078" name="Rectangle 1607"/>
        <xdr:cNvSpPr>
          <a:spLocks noChangeArrowheads="1"/>
        </xdr:cNvSpPr>
      </xdr:nvSpPr>
      <xdr:spPr bwMode="auto">
        <a:xfrm>
          <a:off x="2514600" y="129444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49</xdr:row>
      <xdr:rowOff>95250</xdr:rowOff>
    </xdr:from>
    <xdr:to>
      <xdr:col>4</xdr:col>
      <xdr:colOff>152400</xdr:colOff>
      <xdr:row>49</xdr:row>
      <xdr:rowOff>219075</xdr:rowOff>
    </xdr:to>
    <xdr:sp macro="" textlink="" fLocksText="0">
      <xdr:nvSpPr>
        <xdr:cNvPr id="202079" name="Rectangle 1608"/>
        <xdr:cNvSpPr>
          <a:spLocks noChangeArrowheads="1"/>
        </xdr:cNvSpPr>
      </xdr:nvSpPr>
      <xdr:spPr bwMode="auto">
        <a:xfrm>
          <a:off x="6467475" y="129444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43</xdr:row>
      <xdr:rowOff>19050</xdr:rowOff>
    </xdr:from>
    <xdr:to>
      <xdr:col>2</xdr:col>
      <xdr:colOff>152400</xdr:colOff>
      <xdr:row>43</xdr:row>
      <xdr:rowOff>142875</xdr:rowOff>
    </xdr:to>
    <xdr:sp macro="" textlink="" fLocksText="0">
      <xdr:nvSpPr>
        <xdr:cNvPr id="202080" name="Rectangle 1609"/>
        <xdr:cNvSpPr>
          <a:spLocks noChangeArrowheads="1"/>
        </xdr:cNvSpPr>
      </xdr:nvSpPr>
      <xdr:spPr bwMode="auto">
        <a:xfrm>
          <a:off x="2514600" y="118967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44</xdr:row>
      <xdr:rowOff>19050</xdr:rowOff>
    </xdr:from>
    <xdr:to>
      <xdr:col>2</xdr:col>
      <xdr:colOff>152400</xdr:colOff>
      <xdr:row>44</xdr:row>
      <xdr:rowOff>142875</xdr:rowOff>
    </xdr:to>
    <xdr:sp macro="" textlink="" fLocksText="0">
      <xdr:nvSpPr>
        <xdr:cNvPr id="202081" name="Rectangle 1610"/>
        <xdr:cNvSpPr>
          <a:spLocks noChangeArrowheads="1"/>
        </xdr:cNvSpPr>
      </xdr:nvSpPr>
      <xdr:spPr bwMode="auto">
        <a:xfrm>
          <a:off x="2514600" y="120586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45</xdr:row>
      <xdr:rowOff>19050</xdr:rowOff>
    </xdr:from>
    <xdr:to>
      <xdr:col>2</xdr:col>
      <xdr:colOff>152400</xdr:colOff>
      <xdr:row>45</xdr:row>
      <xdr:rowOff>142875</xdr:rowOff>
    </xdr:to>
    <xdr:sp macro="" textlink="" fLocksText="0">
      <xdr:nvSpPr>
        <xdr:cNvPr id="202082" name="Rectangle 1611"/>
        <xdr:cNvSpPr>
          <a:spLocks noChangeArrowheads="1"/>
        </xdr:cNvSpPr>
      </xdr:nvSpPr>
      <xdr:spPr bwMode="auto">
        <a:xfrm>
          <a:off x="2514600" y="122205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46</xdr:row>
      <xdr:rowOff>19050</xdr:rowOff>
    </xdr:from>
    <xdr:to>
      <xdr:col>2</xdr:col>
      <xdr:colOff>152400</xdr:colOff>
      <xdr:row>46</xdr:row>
      <xdr:rowOff>142875</xdr:rowOff>
    </xdr:to>
    <xdr:sp macro="" textlink="" fLocksText="0">
      <xdr:nvSpPr>
        <xdr:cNvPr id="202083" name="Rectangle 1612"/>
        <xdr:cNvSpPr>
          <a:spLocks noChangeArrowheads="1"/>
        </xdr:cNvSpPr>
      </xdr:nvSpPr>
      <xdr:spPr bwMode="auto">
        <a:xfrm>
          <a:off x="2514600" y="123825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47</xdr:row>
      <xdr:rowOff>19050</xdr:rowOff>
    </xdr:from>
    <xdr:to>
      <xdr:col>2</xdr:col>
      <xdr:colOff>152400</xdr:colOff>
      <xdr:row>47</xdr:row>
      <xdr:rowOff>142875</xdr:rowOff>
    </xdr:to>
    <xdr:sp macro="" textlink="" fLocksText="0">
      <xdr:nvSpPr>
        <xdr:cNvPr id="202084" name="Rectangle 1614"/>
        <xdr:cNvSpPr>
          <a:spLocks noChangeArrowheads="1"/>
        </xdr:cNvSpPr>
      </xdr:nvSpPr>
      <xdr:spPr bwMode="auto">
        <a:xfrm>
          <a:off x="2514600" y="125444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43</xdr:row>
      <xdr:rowOff>19050</xdr:rowOff>
    </xdr:from>
    <xdr:to>
      <xdr:col>4</xdr:col>
      <xdr:colOff>152400</xdr:colOff>
      <xdr:row>43</xdr:row>
      <xdr:rowOff>142875</xdr:rowOff>
    </xdr:to>
    <xdr:sp macro="" textlink="" fLocksText="0">
      <xdr:nvSpPr>
        <xdr:cNvPr id="202085" name="Rectangle 1615"/>
        <xdr:cNvSpPr>
          <a:spLocks noChangeArrowheads="1"/>
        </xdr:cNvSpPr>
      </xdr:nvSpPr>
      <xdr:spPr bwMode="auto">
        <a:xfrm>
          <a:off x="6467475" y="118967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44</xdr:row>
      <xdr:rowOff>19050</xdr:rowOff>
    </xdr:from>
    <xdr:to>
      <xdr:col>4</xdr:col>
      <xdr:colOff>152400</xdr:colOff>
      <xdr:row>44</xdr:row>
      <xdr:rowOff>142875</xdr:rowOff>
    </xdr:to>
    <xdr:sp macro="" textlink="" fLocksText="0">
      <xdr:nvSpPr>
        <xdr:cNvPr id="202086" name="Rectangle 1616"/>
        <xdr:cNvSpPr>
          <a:spLocks noChangeArrowheads="1"/>
        </xdr:cNvSpPr>
      </xdr:nvSpPr>
      <xdr:spPr bwMode="auto">
        <a:xfrm>
          <a:off x="6467475" y="120586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45</xdr:row>
      <xdr:rowOff>19050</xdr:rowOff>
    </xdr:from>
    <xdr:to>
      <xdr:col>4</xdr:col>
      <xdr:colOff>152400</xdr:colOff>
      <xdr:row>45</xdr:row>
      <xdr:rowOff>142875</xdr:rowOff>
    </xdr:to>
    <xdr:sp macro="" textlink="" fLocksText="0">
      <xdr:nvSpPr>
        <xdr:cNvPr id="202087" name="Rectangle 1617"/>
        <xdr:cNvSpPr>
          <a:spLocks noChangeArrowheads="1"/>
        </xdr:cNvSpPr>
      </xdr:nvSpPr>
      <xdr:spPr bwMode="auto">
        <a:xfrm>
          <a:off x="6467475" y="122205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46</xdr:row>
      <xdr:rowOff>19050</xdr:rowOff>
    </xdr:from>
    <xdr:to>
      <xdr:col>4</xdr:col>
      <xdr:colOff>152400</xdr:colOff>
      <xdr:row>46</xdr:row>
      <xdr:rowOff>142875</xdr:rowOff>
    </xdr:to>
    <xdr:sp macro="" textlink="" fLocksText="0">
      <xdr:nvSpPr>
        <xdr:cNvPr id="202088" name="Rectangle 1618"/>
        <xdr:cNvSpPr>
          <a:spLocks noChangeArrowheads="1"/>
        </xdr:cNvSpPr>
      </xdr:nvSpPr>
      <xdr:spPr bwMode="auto">
        <a:xfrm>
          <a:off x="6467475" y="123825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47</xdr:row>
      <xdr:rowOff>19050</xdr:rowOff>
    </xdr:from>
    <xdr:to>
      <xdr:col>4</xdr:col>
      <xdr:colOff>152400</xdr:colOff>
      <xdr:row>47</xdr:row>
      <xdr:rowOff>142875</xdr:rowOff>
    </xdr:to>
    <xdr:sp macro="" textlink="" fLocksText="0">
      <xdr:nvSpPr>
        <xdr:cNvPr id="202089" name="Rectangle 1619"/>
        <xdr:cNvSpPr>
          <a:spLocks noChangeArrowheads="1"/>
        </xdr:cNvSpPr>
      </xdr:nvSpPr>
      <xdr:spPr bwMode="auto">
        <a:xfrm>
          <a:off x="6467475" y="125444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33</xdr:row>
      <xdr:rowOff>19050</xdr:rowOff>
    </xdr:from>
    <xdr:to>
      <xdr:col>2</xdr:col>
      <xdr:colOff>152400</xdr:colOff>
      <xdr:row>33</xdr:row>
      <xdr:rowOff>142875</xdr:rowOff>
    </xdr:to>
    <xdr:sp macro="" textlink="" fLocksText="0">
      <xdr:nvSpPr>
        <xdr:cNvPr id="202090" name="Rectangle 1620"/>
        <xdr:cNvSpPr>
          <a:spLocks noChangeArrowheads="1"/>
        </xdr:cNvSpPr>
      </xdr:nvSpPr>
      <xdr:spPr bwMode="auto">
        <a:xfrm>
          <a:off x="2514600" y="99726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34</xdr:row>
      <xdr:rowOff>19050</xdr:rowOff>
    </xdr:from>
    <xdr:to>
      <xdr:col>2</xdr:col>
      <xdr:colOff>152400</xdr:colOff>
      <xdr:row>34</xdr:row>
      <xdr:rowOff>142875</xdr:rowOff>
    </xdr:to>
    <xdr:sp macro="" textlink="" fLocksText="0">
      <xdr:nvSpPr>
        <xdr:cNvPr id="202091" name="Rectangle 1623"/>
        <xdr:cNvSpPr>
          <a:spLocks noChangeArrowheads="1"/>
        </xdr:cNvSpPr>
      </xdr:nvSpPr>
      <xdr:spPr bwMode="auto">
        <a:xfrm>
          <a:off x="2514600" y="101346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35</xdr:row>
      <xdr:rowOff>19050</xdr:rowOff>
    </xdr:from>
    <xdr:to>
      <xdr:col>2</xdr:col>
      <xdr:colOff>152400</xdr:colOff>
      <xdr:row>35</xdr:row>
      <xdr:rowOff>142875</xdr:rowOff>
    </xdr:to>
    <xdr:sp macro="" textlink="" fLocksText="0">
      <xdr:nvSpPr>
        <xdr:cNvPr id="202092" name="Rectangle 1624"/>
        <xdr:cNvSpPr>
          <a:spLocks noChangeArrowheads="1"/>
        </xdr:cNvSpPr>
      </xdr:nvSpPr>
      <xdr:spPr bwMode="auto">
        <a:xfrm>
          <a:off x="2514600" y="102965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36</xdr:row>
      <xdr:rowOff>19050</xdr:rowOff>
    </xdr:from>
    <xdr:to>
      <xdr:col>2</xdr:col>
      <xdr:colOff>152400</xdr:colOff>
      <xdr:row>36</xdr:row>
      <xdr:rowOff>142875</xdr:rowOff>
    </xdr:to>
    <xdr:sp macro="" textlink="" fLocksText="0">
      <xdr:nvSpPr>
        <xdr:cNvPr id="202093" name="Rectangle 1625"/>
        <xdr:cNvSpPr>
          <a:spLocks noChangeArrowheads="1"/>
        </xdr:cNvSpPr>
      </xdr:nvSpPr>
      <xdr:spPr bwMode="auto">
        <a:xfrm>
          <a:off x="2514600" y="104584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37</xdr:row>
      <xdr:rowOff>19050</xdr:rowOff>
    </xdr:from>
    <xdr:to>
      <xdr:col>2</xdr:col>
      <xdr:colOff>152400</xdr:colOff>
      <xdr:row>37</xdr:row>
      <xdr:rowOff>142875</xdr:rowOff>
    </xdr:to>
    <xdr:sp macro="" textlink="" fLocksText="0">
      <xdr:nvSpPr>
        <xdr:cNvPr id="202094" name="Rectangle 1626"/>
        <xdr:cNvSpPr>
          <a:spLocks noChangeArrowheads="1"/>
        </xdr:cNvSpPr>
      </xdr:nvSpPr>
      <xdr:spPr bwMode="auto">
        <a:xfrm>
          <a:off x="2514600" y="106203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33</xdr:row>
      <xdr:rowOff>19050</xdr:rowOff>
    </xdr:from>
    <xdr:to>
      <xdr:col>4</xdr:col>
      <xdr:colOff>152400</xdr:colOff>
      <xdr:row>33</xdr:row>
      <xdr:rowOff>142875</xdr:rowOff>
    </xdr:to>
    <xdr:sp macro="" textlink="" fLocksText="0">
      <xdr:nvSpPr>
        <xdr:cNvPr id="202095" name="Rectangle 1627"/>
        <xdr:cNvSpPr>
          <a:spLocks noChangeArrowheads="1"/>
        </xdr:cNvSpPr>
      </xdr:nvSpPr>
      <xdr:spPr bwMode="auto">
        <a:xfrm>
          <a:off x="6467475" y="99726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34</xdr:row>
      <xdr:rowOff>19050</xdr:rowOff>
    </xdr:from>
    <xdr:to>
      <xdr:col>4</xdr:col>
      <xdr:colOff>152400</xdr:colOff>
      <xdr:row>34</xdr:row>
      <xdr:rowOff>142875</xdr:rowOff>
    </xdr:to>
    <xdr:sp macro="" textlink="" fLocksText="0">
      <xdr:nvSpPr>
        <xdr:cNvPr id="202096" name="Rectangle 1628"/>
        <xdr:cNvSpPr>
          <a:spLocks noChangeArrowheads="1"/>
        </xdr:cNvSpPr>
      </xdr:nvSpPr>
      <xdr:spPr bwMode="auto">
        <a:xfrm>
          <a:off x="6467475" y="101346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35</xdr:row>
      <xdr:rowOff>19050</xdr:rowOff>
    </xdr:from>
    <xdr:to>
      <xdr:col>4</xdr:col>
      <xdr:colOff>152400</xdr:colOff>
      <xdr:row>35</xdr:row>
      <xdr:rowOff>142875</xdr:rowOff>
    </xdr:to>
    <xdr:sp macro="" textlink="" fLocksText="0">
      <xdr:nvSpPr>
        <xdr:cNvPr id="202097" name="Rectangle 1629"/>
        <xdr:cNvSpPr>
          <a:spLocks noChangeArrowheads="1"/>
        </xdr:cNvSpPr>
      </xdr:nvSpPr>
      <xdr:spPr bwMode="auto">
        <a:xfrm>
          <a:off x="6467475" y="102965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36</xdr:row>
      <xdr:rowOff>19050</xdr:rowOff>
    </xdr:from>
    <xdr:to>
      <xdr:col>4</xdr:col>
      <xdr:colOff>152400</xdr:colOff>
      <xdr:row>36</xdr:row>
      <xdr:rowOff>142875</xdr:rowOff>
    </xdr:to>
    <xdr:sp macro="" textlink="" fLocksText="0">
      <xdr:nvSpPr>
        <xdr:cNvPr id="202098" name="Rectangle 1630"/>
        <xdr:cNvSpPr>
          <a:spLocks noChangeArrowheads="1"/>
        </xdr:cNvSpPr>
      </xdr:nvSpPr>
      <xdr:spPr bwMode="auto">
        <a:xfrm>
          <a:off x="6467475" y="104584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37</xdr:row>
      <xdr:rowOff>19050</xdr:rowOff>
    </xdr:from>
    <xdr:to>
      <xdr:col>4</xdr:col>
      <xdr:colOff>152400</xdr:colOff>
      <xdr:row>37</xdr:row>
      <xdr:rowOff>142875</xdr:rowOff>
    </xdr:to>
    <xdr:sp macro="" textlink="" fLocksText="0">
      <xdr:nvSpPr>
        <xdr:cNvPr id="202099" name="Rectangle 1631"/>
        <xdr:cNvSpPr>
          <a:spLocks noChangeArrowheads="1"/>
        </xdr:cNvSpPr>
      </xdr:nvSpPr>
      <xdr:spPr bwMode="auto">
        <a:xfrm>
          <a:off x="6467475" y="106203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26</xdr:row>
      <xdr:rowOff>95250</xdr:rowOff>
    </xdr:from>
    <xdr:to>
      <xdr:col>2</xdr:col>
      <xdr:colOff>152400</xdr:colOff>
      <xdr:row>26</xdr:row>
      <xdr:rowOff>219075</xdr:rowOff>
    </xdr:to>
    <xdr:sp macro="" textlink="" fLocksText="0">
      <xdr:nvSpPr>
        <xdr:cNvPr id="202100" name="Rectangle 1632"/>
        <xdr:cNvSpPr>
          <a:spLocks noChangeArrowheads="1"/>
        </xdr:cNvSpPr>
      </xdr:nvSpPr>
      <xdr:spPr bwMode="auto">
        <a:xfrm>
          <a:off x="2514600" y="78962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25</xdr:row>
      <xdr:rowOff>95250</xdr:rowOff>
    </xdr:from>
    <xdr:to>
      <xdr:col>2</xdr:col>
      <xdr:colOff>152400</xdr:colOff>
      <xdr:row>25</xdr:row>
      <xdr:rowOff>219075</xdr:rowOff>
    </xdr:to>
    <xdr:sp macro="" textlink="" fLocksText="0">
      <xdr:nvSpPr>
        <xdr:cNvPr id="202101" name="Rectangle 1633"/>
        <xdr:cNvSpPr>
          <a:spLocks noChangeArrowheads="1"/>
        </xdr:cNvSpPr>
      </xdr:nvSpPr>
      <xdr:spPr bwMode="auto">
        <a:xfrm>
          <a:off x="2514600" y="75819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24</xdr:row>
      <xdr:rowOff>95250</xdr:rowOff>
    </xdr:from>
    <xdr:to>
      <xdr:col>2</xdr:col>
      <xdr:colOff>152400</xdr:colOff>
      <xdr:row>24</xdr:row>
      <xdr:rowOff>219075</xdr:rowOff>
    </xdr:to>
    <xdr:sp macro="" textlink="" fLocksText="0">
      <xdr:nvSpPr>
        <xdr:cNvPr id="202102" name="Rectangle 1634"/>
        <xdr:cNvSpPr>
          <a:spLocks noChangeArrowheads="1"/>
        </xdr:cNvSpPr>
      </xdr:nvSpPr>
      <xdr:spPr bwMode="auto">
        <a:xfrm>
          <a:off x="2514600" y="72675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24</xdr:row>
      <xdr:rowOff>95250</xdr:rowOff>
    </xdr:from>
    <xdr:to>
      <xdr:col>4</xdr:col>
      <xdr:colOff>152400</xdr:colOff>
      <xdr:row>24</xdr:row>
      <xdr:rowOff>219075</xdr:rowOff>
    </xdr:to>
    <xdr:sp macro="" textlink="" fLocksText="0">
      <xdr:nvSpPr>
        <xdr:cNvPr id="202103" name="Rectangle 1635"/>
        <xdr:cNvSpPr>
          <a:spLocks noChangeArrowheads="1"/>
        </xdr:cNvSpPr>
      </xdr:nvSpPr>
      <xdr:spPr bwMode="auto">
        <a:xfrm>
          <a:off x="6467475" y="72675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25</xdr:row>
      <xdr:rowOff>95250</xdr:rowOff>
    </xdr:from>
    <xdr:to>
      <xdr:col>4</xdr:col>
      <xdr:colOff>152400</xdr:colOff>
      <xdr:row>25</xdr:row>
      <xdr:rowOff>219075</xdr:rowOff>
    </xdr:to>
    <xdr:sp macro="" textlink="" fLocksText="0">
      <xdr:nvSpPr>
        <xdr:cNvPr id="202104" name="Rectangle 1636"/>
        <xdr:cNvSpPr>
          <a:spLocks noChangeArrowheads="1"/>
        </xdr:cNvSpPr>
      </xdr:nvSpPr>
      <xdr:spPr bwMode="auto">
        <a:xfrm>
          <a:off x="6467475" y="75819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26</xdr:row>
      <xdr:rowOff>95250</xdr:rowOff>
    </xdr:from>
    <xdr:to>
      <xdr:col>4</xdr:col>
      <xdr:colOff>152400</xdr:colOff>
      <xdr:row>26</xdr:row>
      <xdr:rowOff>219075</xdr:rowOff>
    </xdr:to>
    <xdr:sp macro="" textlink="" fLocksText="0">
      <xdr:nvSpPr>
        <xdr:cNvPr id="202105" name="Rectangle 1637"/>
        <xdr:cNvSpPr>
          <a:spLocks noChangeArrowheads="1"/>
        </xdr:cNvSpPr>
      </xdr:nvSpPr>
      <xdr:spPr bwMode="auto">
        <a:xfrm>
          <a:off x="6467475" y="78962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17</xdr:row>
      <xdr:rowOff>95250</xdr:rowOff>
    </xdr:from>
    <xdr:to>
      <xdr:col>2</xdr:col>
      <xdr:colOff>152400</xdr:colOff>
      <xdr:row>17</xdr:row>
      <xdr:rowOff>219075</xdr:rowOff>
    </xdr:to>
    <xdr:sp macro="" textlink="" fLocksText="0">
      <xdr:nvSpPr>
        <xdr:cNvPr id="202106" name="Rectangle 1638"/>
        <xdr:cNvSpPr>
          <a:spLocks noChangeArrowheads="1"/>
        </xdr:cNvSpPr>
      </xdr:nvSpPr>
      <xdr:spPr bwMode="auto">
        <a:xfrm>
          <a:off x="2514600" y="50673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16</xdr:row>
      <xdr:rowOff>95250</xdr:rowOff>
    </xdr:from>
    <xdr:to>
      <xdr:col>2</xdr:col>
      <xdr:colOff>152400</xdr:colOff>
      <xdr:row>16</xdr:row>
      <xdr:rowOff>219075</xdr:rowOff>
    </xdr:to>
    <xdr:sp macro="" textlink="" fLocksText="0">
      <xdr:nvSpPr>
        <xdr:cNvPr id="202107" name="Rectangle 1639"/>
        <xdr:cNvSpPr>
          <a:spLocks noChangeArrowheads="1"/>
        </xdr:cNvSpPr>
      </xdr:nvSpPr>
      <xdr:spPr bwMode="auto">
        <a:xfrm>
          <a:off x="2514600" y="47529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10</xdr:row>
      <xdr:rowOff>95250</xdr:rowOff>
    </xdr:from>
    <xdr:to>
      <xdr:col>2</xdr:col>
      <xdr:colOff>152400</xdr:colOff>
      <xdr:row>10</xdr:row>
      <xdr:rowOff>219075</xdr:rowOff>
    </xdr:to>
    <xdr:sp macro="" textlink="" fLocksText="0">
      <xdr:nvSpPr>
        <xdr:cNvPr id="202108" name="Rectangle 1640"/>
        <xdr:cNvSpPr>
          <a:spLocks noChangeArrowheads="1"/>
        </xdr:cNvSpPr>
      </xdr:nvSpPr>
      <xdr:spPr bwMode="auto">
        <a:xfrm>
          <a:off x="2514600" y="29146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9</xdr:row>
      <xdr:rowOff>95250</xdr:rowOff>
    </xdr:from>
    <xdr:to>
      <xdr:col>2</xdr:col>
      <xdr:colOff>152400</xdr:colOff>
      <xdr:row>9</xdr:row>
      <xdr:rowOff>219075</xdr:rowOff>
    </xdr:to>
    <xdr:sp macro="" textlink="" fLocksText="0">
      <xdr:nvSpPr>
        <xdr:cNvPr id="202109" name="Rectangle 1641"/>
        <xdr:cNvSpPr>
          <a:spLocks noChangeArrowheads="1"/>
        </xdr:cNvSpPr>
      </xdr:nvSpPr>
      <xdr:spPr bwMode="auto">
        <a:xfrm>
          <a:off x="2514600" y="26003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17</xdr:row>
      <xdr:rowOff>95250</xdr:rowOff>
    </xdr:from>
    <xdr:to>
      <xdr:col>4</xdr:col>
      <xdr:colOff>152400</xdr:colOff>
      <xdr:row>17</xdr:row>
      <xdr:rowOff>219075</xdr:rowOff>
    </xdr:to>
    <xdr:sp macro="" textlink="" fLocksText="0">
      <xdr:nvSpPr>
        <xdr:cNvPr id="202110" name="Rectangle 1643"/>
        <xdr:cNvSpPr>
          <a:spLocks noChangeArrowheads="1"/>
        </xdr:cNvSpPr>
      </xdr:nvSpPr>
      <xdr:spPr bwMode="auto">
        <a:xfrm>
          <a:off x="6467475" y="50673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10</xdr:row>
      <xdr:rowOff>95250</xdr:rowOff>
    </xdr:from>
    <xdr:to>
      <xdr:col>4</xdr:col>
      <xdr:colOff>152400</xdr:colOff>
      <xdr:row>10</xdr:row>
      <xdr:rowOff>219075</xdr:rowOff>
    </xdr:to>
    <xdr:sp macro="" textlink="" fLocksText="0">
      <xdr:nvSpPr>
        <xdr:cNvPr id="202111" name="Rectangle 1645"/>
        <xdr:cNvSpPr>
          <a:spLocks noChangeArrowheads="1"/>
        </xdr:cNvSpPr>
      </xdr:nvSpPr>
      <xdr:spPr bwMode="auto">
        <a:xfrm>
          <a:off x="6467475" y="29146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17</xdr:row>
      <xdr:rowOff>95250</xdr:rowOff>
    </xdr:from>
    <xdr:to>
      <xdr:col>4</xdr:col>
      <xdr:colOff>152400</xdr:colOff>
      <xdr:row>17</xdr:row>
      <xdr:rowOff>219075</xdr:rowOff>
    </xdr:to>
    <xdr:sp macro="" textlink="" fLocksText="0">
      <xdr:nvSpPr>
        <xdr:cNvPr id="202112" name="Rectangle 1646"/>
        <xdr:cNvSpPr>
          <a:spLocks noChangeArrowheads="1"/>
        </xdr:cNvSpPr>
      </xdr:nvSpPr>
      <xdr:spPr bwMode="auto">
        <a:xfrm>
          <a:off x="6467475" y="50673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167</xdr:row>
      <xdr:rowOff>10695</xdr:rowOff>
    </xdr:from>
    <xdr:to>
      <xdr:col>4</xdr:col>
      <xdr:colOff>152400</xdr:colOff>
      <xdr:row>167</xdr:row>
      <xdr:rowOff>134520</xdr:rowOff>
    </xdr:to>
    <xdr:sp macro="" textlink="" fLocksText="0">
      <xdr:nvSpPr>
        <xdr:cNvPr id="202114" name="Rectangle 1648"/>
        <xdr:cNvSpPr>
          <a:spLocks noChangeArrowheads="1"/>
        </xdr:cNvSpPr>
      </xdr:nvSpPr>
      <xdr:spPr bwMode="auto">
        <a:xfrm>
          <a:off x="6463242" y="3586702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19050</xdr:colOff>
      <xdr:row>178</xdr:row>
      <xdr:rowOff>135468</xdr:rowOff>
    </xdr:from>
    <xdr:to>
      <xdr:col>4</xdr:col>
      <xdr:colOff>139700</xdr:colOff>
      <xdr:row>179</xdr:row>
      <xdr:rowOff>100543</xdr:rowOff>
    </xdr:to>
    <xdr:sp macro="" textlink="" fLocksText="0">
      <xdr:nvSpPr>
        <xdr:cNvPr id="202115" name="Rectangle 1649"/>
        <xdr:cNvSpPr>
          <a:spLocks noChangeArrowheads="1"/>
        </xdr:cNvSpPr>
      </xdr:nvSpPr>
      <xdr:spPr bwMode="auto">
        <a:xfrm>
          <a:off x="6453717" y="38436551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212</xdr:row>
      <xdr:rowOff>315471</xdr:rowOff>
    </xdr:from>
    <xdr:to>
      <xdr:col>5</xdr:col>
      <xdr:colOff>76200</xdr:colOff>
      <xdr:row>213</xdr:row>
      <xdr:rowOff>121796</xdr:rowOff>
    </xdr:to>
    <xdr:sp macro="" textlink="" fLocksText="0">
      <xdr:nvSpPr>
        <xdr:cNvPr id="202116" name="Rectangle 1653"/>
        <xdr:cNvSpPr>
          <a:spLocks noChangeArrowheads="1"/>
        </xdr:cNvSpPr>
      </xdr:nvSpPr>
      <xdr:spPr bwMode="auto">
        <a:xfrm>
          <a:off x="8263467" y="46035471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213</xdr:row>
      <xdr:rowOff>146138</xdr:rowOff>
    </xdr:from>
    <xdr:to>
      <xdr:col>5</xdr:col>
      <xdr:colOff>76200</xdr:colOff>
      <xdr:row>214</xdr:row>
      <xdr:rowOff>111213</xdr:rowOff>
    </xdr:to>
    <xdr:sp macro="" textlink="" fLocksText="0">
      <xdr:nvSpPr>
        <xdr:cNvPr id="202117" name="Rectangle 1655"/>
        <xdr:cNvSpPr>
          <a:spLocks noChangeArrowheads="1"/>
        </xdr:cNvSpPr>
      </xdr:nvSpPr>
      <xdr:spPr bwMode="auto">
        <a:xfrm>
          <a:off x="8263467" y="46183638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223</xdr:row>
      <xdr:rowOff>19080</xdr:rowOff>
    </xdr:from>
    <xdr:to>
      <xdr:col>2</xdr:col>
      <xdr:colOff>151342</xdr:colOff>
      <xdr:row>223</xdr:row>
      <xdr:rowOff>142905</xdr:rowOff>
    </xdr:to>
    <xdr:sp macro="" textlink="" fLocksText="0">
      <xdr:nvSpPr>
        <xdr:cNvPr id="202118" name="Rectangle 1660"/>
        <xdr:cNvSpPr>
          <a:spLocks noChangeArrowheads="1"/>
        </xdr:cNvSpPr>
      </xdr:nvSpPr>
      <xdr:spPr bwMode="auto">
        <a:xfrm>
          <a:off x="2514600" y="4764408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1943100</xdr:colOff>
      <xdr:row>213</xdr:row>
      <xdr:rowOff>8548</xdr:rowOff>
    </xdr:from>
    <xdr:to>
      <xdr:col>2</xdr:col>
      <xdr:colOff>2066925</xdr:colOff>
      <xdr:row>213</xdr:row>
      <xdr:rowOff>132373</xdr:rowOff>
    </xdr:to>
    <xdr:sp macro="" textlink="" fLocksText="0">
      <xdr:nvSpPr>
        <xdr:cNvPr id="202119" name="Rectangle 1661"/>
        <xdr:cNvSpPr>
          <a:spLocks noChangeArrowheads="1"/>
        </xdr:cNvSpPr>
      </xdr:nvSpPr>
      <xdr:spPr bwMode="auto">
        <a:xfrm>
          <a:off x="4430183" y="4604604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26498</xdr:colOff>
      <xdr:row>251</xdr:row>
      <xdr:rowOff>124905</xdr:rowOff>
    </xdr:from>
    <xdr:to>
      <xdr:col>2</xdr:col>
      <xdr:colOff>150323</xdr:colOff>
      <xdr:row>252</xdr:row>
      <xdr:rowOff>89980</xdr:rowOff>
    </xdr:to>
    <xdr:sp macro="" textlink="" fLocksText="0">
      <xdr:nvSpPr>
        <xdr:cNvPr id="202120" name="Rectangle 1663"/>
        <xdr:cNvSpPr>
          <a:spLocks noChangeArrowheads="1"/>
        </xdr:cNvSpPr>
      </xdr:nvSpPr>
      <xdr:spPr bwMode="auto">
        <a:xfrm>
          <a:off x="2513581" y="5380357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248</xdr:row>
      <xdr:rowOff>124920</xdr:rowOff>
    </xdr:from>
    <xdr:to>
      <xdr:col>2</xdr:col>
      <xdr:colOff>151342</xdr:colOff>
      <xdr:row>249</xdr:row>
      <xdr:rowOff>89995</xdr:rowOff>
    </xdr:to>
    <xdr:sp macro="" textlink="" fLocksText="0">
      <xdr:nvSpPr>
        <xdr:cNvPr id="202121" name="Rectangle 1664"/>
        <xdr:cNvSpPr>
          <a:spLocks noChangeArrowheads="1"/>
        </xdr:cNvSpPr>
      </xdr:nvSpPr>
      <xdr:spPr bwMode="auto">
        <a:xfrm>
          <a:off x="2514600" y="5332733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22180</xdr:colOff>
      <xdr:row>249</xdr:row>
      <xdr:rowOff>135498</xdr:rowOff>
    </xdr:from>
    <xdr:to>
      <xdr:col>4</xdr:col>
      <xdr:colOff>146005</xdr:colOff>
      <xdr:row>250</xdr:row>
      <xdr:rowOff>100573</xdr:rowOff>
    </xdr:to>
    <xdr:sp macro="" textlink="" fLocksText="0">
      <xdr:nvSpPr>
        <xdr:cNvPr id="202122" name="Rectangle 1665"/>
        <xdr:cNvSpPr>
          <a:spLocks noChangeArrowheads="1"/>
        </xdr:cNvSpPr>
      </xdr:nvSpPr>
      <xdr:spPr bwMode="auto">
        <a:xfrm>
          <a:off x="6456847" y="534966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249</xdr:row>
      <xdr:rowOff>114337</xdr:rowOff>
    </xdr:from>
    <xdr:to>
      <xdr:col>2</xdr:col>
      <xdr:colOff>151342</xdr:colOff>
      <xdr:row>250</xdr:row>
      <xdr:rowOff>79412</xdr:rowOff>
    </xdr:to>
    <xdr:sp macro="" textlink="" fLocksText="0">
      <xdr:nvSpPr>
        <xdr:cNvPr id="202123" name="Rectangle 1666"/>
        <xdr:cNvSpPr>
          <a:spLocks noChangeArrowheads="1"/>
        </xdr:cNvSpPr>
      </xdr:nvSpPr>
      <xdr:spPr bwMode="auto">
        <a:xfrm>
          <a:off x="2514600" y="5347550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26498</xdr:colOff>
      <xdr:row>252</xdr:row>
      <xdr:rowOff>124905</xdr:rowOff>
    </xdr:from>
    <xdr:to>
      <xdr:col>2</xdr:col>
      <xdr:colOff>150323</xdr:colOff>
      <xdr:row>253</xdr:row>
      <xdr:rowOff>89980</xdr:rowOff>
    </xdr:to>
    <xdr:sp macro="" textlink="" fLocksText="0">
      <xdr:nvSpPr>
        <xdr:cNvPr id="202124" name="Rectangle 1667"/>
        <xdr:cNvSpPr>
          <a:spLocks noChangeArrowheads="1"/>
        </xdr:cNvSpPr>
      </xdr:nvSpPr>
      <xdr:spPr bwMode="auto">
        <a:xfrm>
          <a:off x="2513581" y="5396232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22180</xdr:colOff>
      <xdr:row>250</xdr:row>
      <xdr:rowOff>124915</xdr:rowOff>
    </xdr:from>
    <xdr:to>
      <xdr:col>4</xdr:col>
      <xdr:colOff>146005</xdr:colOff>
      <xdr:row>251</xdr:row>
      <xdr:rowOff>89990</xdr:rowOff>
    </xdr:to>
    <xdr:sp macro="" textlink="" fLocksText="0">
      <xdr:nvSpPr>
        <xdr:cNvPr id="202125" name="Rectangle 1668"/>
        <xdr:cNvSpPr>
          <a:spLocks noChangeArrowheads="1"/>
        </xdr:cNvSpPr>
      </xdr:nvSpPr>
      <xdr:spPr bwMode="auto">
        <a:xfrm>
          <a:off x="6456847" y="5364483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26498</xdr:colOff>
      <xdr:row>250</xdr:row>
      <xdr:rowOff>124905</xdr:rowOff>
    </xdr:from>
    <xdr:to>
      <xdr:col>2</xdr:col>
      <xdr:colOff>150323</xdr:colOff>
      <xdr:row>251</xdr:row>
      <xdr:rowOff>89980</xdr:rowOff>
    </xdr:to>
    <xdr:sp macro="" textlink="" fLocksText="0">
      <xdr:nvSpPr>
        <xdr:cNvPr id="202127" name="Rectangle 1670"/>
        <xdr:cNvSpPr>
          <a:spLocks noChangeArrowheads="1"/>
        </xdr:cNvSpPr>
      </xdr:nvSpPr>
      <xdr:spPr bwMode="auto">
        <a:xfrm>
          <a:off x="2513581" y="5364482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22180</xdr:colOff>
      <xdr:row>248</xdr:row>
      <xdr:rowOff>135498</xdr:rowOff>
    </xdr:from>
    <xdr:to>
      <xdr:col>4</xdr:col>
      <xdr:colOff>146005</xdr:colOff>
      <xdr:row>249</xdr:row>
      <xdr:rowOff>100573</xdr:rowOff>
    </xdr:to>
    <xdr:sp macro="" textlink="" fLocksText="0">
      <xdr:nvSpPr>
        <xdr:cNvPr id="202128" name="Rectangle 1671"/>
        <xdr:cNvSpPr>
          <a:spLocks noChangeArrowheads="1"/>
        </xdr:cNvSpPr>
      </xdr:nvSpPr>
      <xdr:spPr bwMode="auto">
        <a:xfrm>
          <a:off x="6456847" y="533379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27518</xdr:colOff>
      <xdr:row>254</xdr:row>
      <xdr:rowOff>124885</xdr:rowOff>
    </xdr:from>
    <xdr:to>
      <xdr:col>2</xdr:col>
      <xdr:colOff>151343</xdr:colOff>
      <xdr:row>255</xdr:row>
      <xdr:rowOff>89960</xdr:rowOff>
    </xdr:to>
    <xdr:sp macro="" textlink="" fLocksText="0">
      <xdr:nvSpPr>
        <xdr:cNvPr id="202130" name="Rectangle 1673"/>
        <xdr:cNvSpPr>
          <a:spLocks noChangeArrowheads="1"/>
        </xdr:cNvSpPr>
      </xdr:nvSpPr>
      <xdr:spPr bwMode="auto">
        <a:xfrm>
          <a:off x="2514601" y="5427980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19050</xdr:colOff>
      <xdr:row>246</xdr:row>
      <xdr:rowOff>283635</xdr:rowOff>
    </xdr:from>
    <xdr:to>
      <xdr:col>4</xdr:col>
      <xdr:colOff>142875</xdr:colOff>
      <xdr:row>247</xdr:row>
      <xdr:rowOff>89960</xdr:rowOff>
    </xdr:to>
    <xdr:sp macro="" textlink="" fLocksText="0">
      <xdr:nvSpPr>
        <xdr:cNvPr id="202131" name="Rectangle 1674"/>
        <xdr:cNvSpPr>
          <a:spLocks noChangeArrowheads="1"/>
        </xdr:cNvSpPr>
      </xdr:nvSpPr>
      <xdr:spPr bwMode="auto">
        <a:xfrm>
          <a:off x="6453717" y="5300980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27518</xdr:colOff>
      <xdr:row>255</xdr:row>
      <xdr:rowOff>114302</xdr:rowOff>
    </xdr:from>
    <xdr:to>
      <xdr:col>2</xdr:col>
      <xdr:colOff>151343</xdr:colOff>
      <xdr:row>256</xdr:row>
      <xdr:rowOff>79377</xdr:rowOff>
    </xdr:to>
    <xdr:sp macro="" textlink="" fLocksText="0">
      <xdr:nvSpPr>
        <xdr:cNvPr id="202132" name="Rectangle 1675"/>
        <xdr:cNvSpPr>
          <a:spLocks noChangeArrowheads="1"/>
        </xdr:cNvSpPr>
      </xdr:nvSpPr>
      <xdr:spPr bwMode="auto">
        <a:xfrm>
          <a:off x="2514601" y="5442796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19050</xdr:colOff>
      <xdr:row>247</xdr:row>
      <xdr:rowOff>114302</xdr:rowOff>
    </xdr:from>
    <xdr:to>
      <xdr:col>4</xdr:col>
      <xdr:colOff>142875</xdr:colOff>
      <xdr:row>248</xdr:row>
      <xdr:rowOff>79377</xdr:rowOff>
    </xdr:to>
    <xdr:sp macro="" textlink="" fLocksText="0">
      <xdr:nvSpPr>
        <xdr:cNvPr id="202134" name="Rectangle 1677"/>
        <xdr:cNvSpPr>
          <a:spLocks noChangeArrowheads="1"/>
        </xdr:cNvSpPr>
      </xdr:nvSpPr>
      <xdr:spPr bwMode="auto">
        <a:xfrm>
          <a:off x="6453717" y="5315796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27518</xdr:colOff>
      <xdr:row>253</xdr:row>
      <xdr:rowOff>124885</xdr:rowOff>
    </xdr:from>
    <xdr:to>
      <xdr:col>2</xdr:col>
      <xdr:colOff>151343</xdr:colOff>
      <xdr:row>254</xdr:row>
      <xdr:rowOff>89960</xdr:rowOff>
    </xdr:to>
    <xdr:sp macro="" textlink="" fLocksText="0">
      <xdr:nvSpPr>
        <xdr:cNvPr id="202135" name="Rectangle 1678"/>
        <xdr:cNvSpPr>
          <a:spLocks noChangeArrowheads="1"/>
        </xdr:cNvSpPr>
      </xdr:nvSpPr>
      <xdr:spPr bwMode="auto">
        <a:xfrm>
          <a:off x="2514601" y="5412105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225</xdr:row>
      <xdr:rowOff>8525</xdr:rowOff>
    </xdr:from>
    <xdr:to>
      <xdr:col>4</xdr:col>
      <xdr:colOff>161925</xdr:colOff>
      <xdr:row>225</xdr:row>
      <xdr:rowOff>132350</xdr:rowOff>
    </xdr:to>
    <xdr:sp macro="" textlink="" fLocksText="0">
      <xdr:nvSpPr>
        <xdr:cNvPr id="202138" name="Rectangle 1684"/>
        <xdr:cNvSpPr>
          <a:spLocks noChangeArrowheads="1"/>
        </xdr:cNvSpPr>
      </xdr:nvSpPr>
      <xdr:spPr bwMode="auto">
        <a:xfrm>
          <a:off x="6472767" y="480462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228</xdr:row>
      <xdr:rowOff>156703</xdr:rowOff>
    </xdr:from>
    <xdr:to>
      <xdr:col>4</xdr:col>
      <xdr:colOff>161925</xdr:colOff>
      <xdr:row>229</xdr:row>
      <xdr:rowOff>121778</xdr:rowOff>
    </xdr:to>
    <xdr:sp macro="" textlink="" fLocksText="0">
      <xdr:nvSpPr>
        <xdr:cNvPr id="202139" name="Rectangle 1685"/>
        <xdr:cNvSpPr>
          <a:spLocks noChangeArrowheads="1"/>
        </xdr:cNvSpPr>
      </xdr:nvSpPr>
      <xdr:spPr bwMode="auto">
        <a:xfrm>
          <a:off x="6472767" y="4867070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238</xdr:row>
      <xdr:rowOff>209551</xdr:rowOff>
    </xdr:from>
    <xdr:to>
      <xdr:col>4</xdr:col>
      <xdr:colOff>161925</xdr:colOff>
      <xdr:row>239</xdr:row>
      <xdr:rowOff>111126</xdr:rowOff>
    </xdr:to>
    <xdr:sp macro="" textlink="" fLocksText="0">
      <xdr:nvSpPr>
        <xdr:cNvPr id="202140" name="Rectangle 1686"/>
        <xdr:cNvSpPr>
          <a:spLocks noChangeArrowheads="1"/>
        </xdr:cNvSpPr>
      </xdr:nvSpPr>
      <xdr:spPr bwMode="auto">
        <a:xfrm>
          <a:off x="6472767" y="5098838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216</xdr:row>
      <xdr:rowOff>146151</xdr:rowOff>
    </xdr:from>
    <xdr:to>
      <xdr:col>5</xdr:col>
      <xdr:colOff>76200</xdr:colOff>
      <xdr:row>217</xdr:row>
      <xdr:rowOff>111226</xdr:rowOff>
    </xdr:to>
    <xdr:sp macro="" textlink="" fLocksText="0">
      <xdr:nvSpPr>
        <xdr:cNvPr id="202141" name="Rectangle 1687"/>
        <xdr:cNvSpPr>
          <a:spLocks noChangeArrowheads="1"/>
        </xdr:cNvSpPr>
      </xdr:nvSpPr>
      <xdr:spPr bwMode="auto">
        <a:xfrm>
          <a:off x="8263467" y="46659901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1824553</xdr:colOff>
      <xdr:row>220</xdr:row>
      <xdr:rowOff>156743</xdr:rowOff>
    </xdr:from>
    <xdr:to>
      <xdr:col>5</xdr:col>
      <xdr:colOff>75128</xdr:colOff>
      <xdr:row>221</xdr:row>
      <xdr:rowOff>121818</xdr:rowOff>
    </xdr:to>
    <xdr:sp macro="" textlink="">
      <xdr:nvSpPr>
        <xdr:cNvPr id="10587" name="Rectangle 1688"/>
        <xdr:cNvSpPr>
          <a:spLocks noChangeArrowheads="1"/>
        </xdr:cNvSpPr>
      </xdr:nvSpPr>
      <xdr:spPr bwMode="auto">
        <a:xfrm>
          <a:off x="8259220" y="473054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ZA"/>
            <a:t>  </a:t>
          </a:r>
        </a:p>
      </xdr:txBody>
    </xdr:sp>
    <xdr:clientData fLocksWithSheet="0"/>
  </xdr:twoCellAnchor>
  <xdr:twoCellAnchor>
    <xdr:from>
      <xdr:col>4</xdr:col>
      <xdr:colOff>1828800</xdr:colOff>
      <xdr:row>227</xdr:row>
      <xdr:rowOff>8553</xdr:rowOff>
    </xdr:from>
    <xdr:to>
      <xdr:col>5</xdr:col>
      <xdr:colOff>76200</xdr:colOff>
      <xdr:row>227</xdr:row>
      <xdr:rowOff>132378</xdr:rowOff>
    </xdr:to>
    <xdr:sp macro="" textlink="" fLocksText="0">
      <xdr:nvSpPr>
        <xdr:cNvPr id="202143" name="Rectangle 1689"/>
        <xdr:cNvSpPr>
          <a:spLocks noChangeArrowheads="1"/>
        </xdr:cNvSpPr>
      </xdr:nvSpPr>
      <xdr:spPr bwMode="auto">
        <a:xfrm>
          <a:off x="8263467" y="48268553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226</xdr:row>
      <xdr:rowOff>8501</xdr:rowOff>
    </xdr:from>
    <xdr:to>
      <xdr:col>2</xdr:col>
      <xdr:colOff>151342</xdr:colOff>
      <xdr:row>226</xdr:row>
      <xdr:rowOff>132326</xdr:rowOff>
    </xdr:to>
    <xdr:sp macro="" textlink="" fLocksText="0">
      <xdr:nvSpPr>
        <xdr:cNvPr id="202144" name="Rectangle 1693"/>
        <xdr:cNvSpPr>
          <a:spLocks noChangeArrowheads="1"/>
        </xdr:cNvSpPr>
      </xdr:nvSpPr>
      <xdr:spPr bwMode="auto">
        <a:xfrm>
          <a:off x="2514600" y="4810975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1943100</xdr:colOff>
      <xdr:row>215</xdr:row>
      <xdr:rowOff>156718</xdr:rowOff>
    </xdr:from>
    <xdr:to>
      <xdr:col>2</xdr:col>
      <xdr:colOff>2066925</xdr:colOff>
      <xdr:row>216</xdr:row>
      <xdr:rowOff>121793</xdr:rowOff>
    </xdr:to>
    <xdr:sp macro="" textlink="" fLocksText="0">
      <xdr:nvSpPr>
        <xdr:cNvPr id="202145" name="Rectangle 1694"/>
        <xdr:cNvSpPr>
          <a:spLocks noChangeArrowheads="1"/>
        </xdr:cNvSpPr>
      </xdr:nvSpPr>
      <xdr:spPr bwMode="auto">
        <a:xfrm>
          <a:off x="4430183" y="4651171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223</xdr:row>
      <xdr:rowOff>19098</xdr:rowOff>
    </xdr:from>
    <xdr:to>
      <xdr:col>4</xdr:col>
      <xdr:colOff>161925</xdr:colOff>
      <xdr:row>223</xdr:row>
      <xdr:rowOff>142923</xdr:rowOff>
    </xdr:to>
    <xdr:sp macro="" textlink="" fLocksText="0">
      <xdr:nvSpPr>
        <xdr:cNvPr id="202146" name="Rectangle 1696"/>
        <xdr:cNvSpPr>
          <a:spLocks noChangeArrowheads="1"/>
        </xdr:cNvSpPr>
      </xdr:nvSpPr>
      <xdr:spPr bwMode="auto">
        <a:xfrm>
          <a:off x="6472767" y="4773934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214</xdr:row>
      <xdr:rowOff>135558</xdr:rowOff>
    </xdr:from>
    <xdr:to>
      <xdr:col>5</xdr:col>
      <xdr:colOff>76200</xdr:colOff>
      <xdr:row>215</xdr:row>
      <xdr:rowOff>100633</xdr:rowOff>
    </xdr:to>
    <xdr:sp macro="" textlink="" fLocksText="0">
      <xdr:nvSpPr>
        <xdr:cNvPr id="202147" name="Rectangle 1697"/>
        <xdr:cNvSpPr>
          <a:spLocks noChangeArrowheads="1"/>
        </xdr:cNvSpPr>
      </xdr:nvSpPr>
      <xdr:spPr bwMode="auto">
        <a:xfrm>
          <a:off x="8263467" y="46331808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2588684</xdr:colOff>
      <xdr:row>239</xdr:row>
      <xdr:rowOff>135469</xdr:rowOff>
    </xdr:from>
    <xdr:to>
      <xdr:col>2</xdr:col>
      <xdr:colOff>2712509</xdr:colOff>
      <xdr:row>240</xdr:row>
      <xdr:rowOff>100544</xdr:rowOff>
    </xdr:to>
    <xdr:sp macro="" textlink="" fLocksText="0">
      <xdr:nvSpPr>
        <xdr:cNvPr id="202148" name="Rectangle 1703"/>
        <xdr:cNvSpPr>
          <a:spLocks noChangeArrowheads="1"/>
        </xdr:cNvSpPr>
      </xdr:nvSpPr>
      <xdr:spPr bwMode="auto">
        <a:xfrm>
          <a:off x="5075767" y="5113655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224</xdr:row>
      <xdr:rowOff>8469</xdr:rowOff>
    </xdr:from>
    <xdr:to>
      <xdr:col>5</xdr:col>
      <xdr:colOff>76200</xdr:colOff>
      <xdr:row>224</xdr:row>
      <xdr:rowOff>132294</xdr:rowOff>
    </xdr:to>
    <xdr:sp macro="" textlink="" fLocksText="0">
      <xdr:nvSpPr>
        <xdr:cNvPr id="202149" name="Rectangle 1704"/>
        <xdr:cNvSpPr>
          <a:spLocks noChangeArrowheads="1"/>
        </xdr:cNvSpPr>
      </xdr:nvSpPr>
      <xdr:spPr bwMode="auto">
        <a:xfrm>
          <a:off x="8263467" y="47792219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1329267</xdr:colOff>
      <xdr:row>238</xdr:row>
      <xdr:rowOff>209551</xdr:rowOff>
    </xdr:from>
    <xdr:to>
      <xdr:col>4</xdr:col>
      <xdr:colOff>1453092</xdr:colOff>
      <xdr:row>239</xdr:row>
      <xdr:rowOff>111126</xdr:rowOff>
    </xdr:to>
    <xdr:sp macro="" textlink="" fLocksText="0">
      <xdr:nvSpPr>
        <xdr:cNvPr id="202150" name="Rectangle 1706"/>
        <xdr:cNvSpPr>
          <a:spLocks noChangeArrowheads="1"/>
        </xdr:cNvSpPr>
      </xdr:nvSpPr>
      <xdr:spPr bwMode="auto">
        <a:xfrm>
          <a:off x="7763934" y="5098838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228</xdr:row>
      <xdr:rowOff>8469</xdr:rowOff>
    </xdr:from>
    <xdr:to>
      <xdr:col>5</xdr:col>
      <xdr:colOff>76200</xdr:colOff>
      <xdr:row>228</xdr:row>
      <xdr:rowOff>132294</xdr:rowOff>
    </xdr:to>
    <xdr:sp macro="" textlink="" fLocksText="0">
      <xdr:nvSpPr>
        <xdr:cNvPr id="202151" name="Rectangle 1707"/>
        <xdr:cNvSpPr>
          <a:spLocks noChangeArrowheads="1"/>
        </xdr:cNvSpPr>
      </xdr:nvSpPr>
      <xdr:spPr bwMode="auto">
        <a:xfrm>
          <a:off x="8263467" y="48427219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306</xdr:row>
      <xdr:rowOff>23285</xdr:rowOff>
    </xdr:from>
    <xdr:to>
      <xdr:col>4</xdr:col>
      <xdr:colOff>152400</xdr:colOff>
      <xdr:row>306</xdr:row>
      <xdr:rowOff>147110</xdr:rowOff>
    </xdr:to>
    <xdr:sp macro="" textlink="" fLocksText="0">
      <xdr:nvSpPr>
        <xdr:cNvPr id="202152" name="Rectangle 1709"/>
        <xdr:cNvSpPr>
          <a:spLocks noChangeArrowheads="1"/>
        </xdr:cNvSpPr>
      </xdr:nvSpPr>
      <xdr:spPr bwMode="auto">
        <a:xfrm>
          <a:off x="6463242" y="6548120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16933</xdr:colOff>
      <xdr:row>423</xdr:row>
      <xdr:rowOff>82552</xdr:rowOff>
    </xdr:from>
    <xdr:to>
      <xdr:col>4</xdr:col>
      <xdr:colOff>140758</xdr:colOff>
      <xdr:row>424</xdr:row>
      <xdr:rowOff>47627</xdr:rowOff>
    </xdr:to>
    <xdr:sp macro="" textlink="" fLocksText="0">
      <xdr:nvSpPr>
        <xdr:cNvPr id="202157" name="Rectangle 1714"/>
        <xdr:cNvSpPr>
          <a:spLocks noChangeArrowheads="1"/>
        </xdr:cNvSpPr>
      </xdr:nvSpPr>
      <xdr:spPr bwMode="auto">
        <a:xfrm>
          <a:off x="6451600" y="9067588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27519</xdr:colOff>
      <xdr:row>239</xdr:row>
      <xdr:rowOff>135468</xdr:rowOff>
    </xdr:from>
    <xdr:to>
      <xdr:col>2</xdr:col>
      <xdr:colOff>151344</xdr:colOff>
      <xdr:row>240</xdr:row>
      <xdr:rowOff>100543</xdr:rowOff>
    </xdr:to>
    <xdr:sp macro="" textlink="" fLocksText="0">
      <xdr:nvSpPr>
        <xdr:cNvPr id="202159" name="Rectangle 1722"/>
        <xdr:cNvSpPr>
          <a:spLocks noChangeArrowheads="1"/>
        </xdr:cNvSpPr>
      </xdr:nvSpPr>
      <xdr:spPr bwMode="auto">
        <a:xfrm>
          <a:off x="2514602" y="5113655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224</xdr:row>
      <xdr:rowOff>8573</xdr:rowOff>
    </xdr:from>
    <xdr:to>
      <xdr:col>2</xdr:col>
      <xdr:colOff>2067983</xdr:colOff>
      <xdr:row>224</xdr:row>
      <xdr:rowOff>132398</xdr:rowOff>
    </xdr:to>
    <xdr:sp macro="" textlink="" fLocksText="0">
      <xdr:nvSpPr>
        <xdr:cNvPr id="202160" name="Rectangle 1723"/>
        <xdr:cNvSpPr>
          <a:spLocks noChangeArrowheads="1"/>
        </xdr:cNvSpPr>
      </xdr:nvSpPr>
      <xdr:spPr bwMode="auto">
        <a:xfrm>
          <a:off x="4431241" y="4788757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239</xdr:row>
      <xdr:rowOff>146051</xdr:rowOff>
    </xdr:from>
    <xdr:to>
      <xdr:col>4</xdr:col>
      <xdr:colOff>161925</xdr:colOff>
      <xdr:row>240</xdr:row>
      <xdr:rowOff>111126</xdr:rowOff>
    </xdr:to>
    <xdr:sp macro="" textlink="" fLocksText="0">
      <xdr:nvSpPr>
        <xdr:cNvPr id="202161" name="Rectangle 1725"/>
        <xdr:cNvSpPr>
          <a:spLocks noChangeArrowheads="1"/>
        </xdr:cNvSpPr>
      </xdr:nvSpPr>
      <xdr:spPr bwMode="auto">
        <a:xfrm>
          <a:off x="6472767" y="5114713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226</xdr:row>
      <xdr:rowOff>8563</xdr:rowOff>
    </xdr:from>
    <xdr:to>
      <xdr:col>5</xdr:col>
      <xdr:colOff>76200</xdr:colOff>
      <xdr:row>226</xdr:row>
      <xdr:rowOff>132388</xdr:rowOff>
    </xdr:to>
    <xdr:sp macro="" textlink="" fLocksText="0">
      <xdr:nvSpPr>
        <xdr:cNvPr id="202162" name="Rectangle 1726"/>
        <xdr:cNvSpPr>
          <a:spLocks noChangeArrowheads="1"/>
        </xdr:cNvSpPr>
      </xdr:nvSpPr>
      <xdr:spPr bwMode="auto">
        <a:xfrm>
          <a:off x="8263467" y="48109813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27519</xdr:colOff>
      <xdr:row>240</xdr:row>
      <xdr:rowOff>124885</xdr:rowOff>
    </xdr:from>
    <xdr:to>
      <xdr:col>2</xdr:col>
      <xdr:colOff>151344</xdr:colOff>
      <xdr:row>241</xdr:row>
      <xdr:rowOff>89960</xdr:rowOff>
    </xdr:to>
    <xdr:sp macro="" textlink="" fLocksText="0">
      <xdr:nvSpPr>
        <xdr:cNvPr id="202163" name="Rectangle 1728"/>
        <xdr:cNvSpPr>
          <a:spLocks noChangeArrowheads="1"/>
        </xdr:cNvSpPr>
      </xdr:nvSpPr>
      <xdr:spPr bwMode="auto">
        <a:xfrm>
          <a:off x="2514602" y="5128471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224</xdr:row>
      <xdr:rowOff>156740</xdr:rowOff>
    </xdr:from>
    <xdr:to>
      <xdr:col>2</xdr:col>
      <xdr:colOff>2067983</xdr:colOff>
      <xdr:row>225</xdr:row>
      <xdr:rowOff>121815</xdr:rowOff>
    </xdr:to>
    <xdr:sp macro="" textlink="" fLocksText="0">
      <xdr:nvSpPr>
        <xdr:cNvPr id="202164" name="Rectangle 1729"/>
        <xdr:cNvSpPr>
          <a:spLocks noChangeArrowheads="1"/>
        </xdr:cNvSpPr>
      </xdr:nvSpPr>
      <xdr:spPr bwMode="auto">
        <a:xfrm>
          <a:off x="4431241" y="4803574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240</xdr:row>
      <xdr:rowOff>135468</xdr:rowOff>
    </xdr:from>
    <xdr:to>
      <xdr:col>4</xdr:col>
      <xdr:colOff>161925</xdr:colOff>
      <xdr:row>241</xdr:row>
      <xdr:rowOff>100543</xdr:rowOff>
    </xdr:to>
    <xdr:sp macro="" textlink="" fLocksText="0">
      <xdr:nvSpPr>
        <xdr:cNvPr id="202165" name="Rectangle 1731"/>
        <xdr:cNvSpPr>
          <a:spLocks noChangeArrowheads="1"/>
        </xdr:cNvSpPr>
      </xdr:nvSpPr>
      <xdr:spPr bwMode="auto">
        <a:xfrm>
          <a:off x="6472767" y="5129530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229</xdr:row>
      <xdr:rowOff>8553</xdr:rowOff>
    </xdr:from>
    <xdr:to>
      <xdr:col>5</xdr:col>
      <xdr:colOff>76200</xdr:colOff>
      <xdr:row>229</xdr:row>
      <xdr:rowOff>132378</xdr:rowOff>
    </xdr:to>
    <xdr:sp macro="" textlink="" fLocksText="0">
      <xdr:nvSpPr>
        <xdr:cNvPr id="202166" name="Rectangle 1732"/>
        <xdr:cNvSpPr>
          <a:spLocks noChangeArrowheads="1"/>
        </xdr:cNvSpPr>
      </xdr:nvSpPr>
      <xdr:spPr bwMode="auto">
        <a:xfrm>
          <a:off x="8263467" y="48586053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227</xdr:row>
      <xdr:rowOff>8506</xdr:rowOff>
    </xdr:from>
    <xdr:to>
      <xdr:col>2</xdr:col>
      <xdr:colOff>151342</xdr:colOff>
      <xdr:row>227</xdr:row>
      <xdr:rowOff>132331</xdr:rowOff>
    </xdr:to>
    <xdr:sp macro="" textlink="" fLocksText="0">
      <xdr:nvSpPr>
        <xdr:cNvPr id="202167" name="Rectangle 1734"/>
        <xdr:cNvSpPr>
          <a:spLocks noChangeArrowheads="1"/>
        </xdr:cNvSpPr>
      </xdr:nvSpPr>
      <xdr:spPr bwMode="auto">
        <a:xfrm>
          <a:off x="2514600" y="4826850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1943100</xdr:colOff>
      <xdr:row>216</xdr:row>
      <xdr:rowOff>146139</xdr:rowOff>
    </xdr:from>
    <xdr:to>
      <xdr:col>2</xdr:col>
      <xdr:colOff>2066925</xdr:colOff>
      <xdr:row>217</xdr:row>
      <xdr:rowOff>111214</xdr:rowOff>
    </xdr:to>
    <xdr:sp macro="" textlink="" fLocksText="0">
      <xdr:nvSpPr>
        <xdr:cNvPr id="202168" name="Rectangle 1735"/>
        <xdr:cNvSpPr>
          <a:spLocks noChangeArrowheads="1"/>
        </xdr:cNvSpPr>
      </xdr:nvSpPr>
      <xdr:spPr bwMode="auto">
        <a:xfrm>
          <a:off x="4430183" y="4665988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224</xdr:row>
      <xdr:rowOff>8520</xdr:rowOff>
    </xdr:from>
    <xdr:to>
      <xdr:col>4</xdr:col>
      <xdr:colOff>161925</xdr:colOff>
      <xdr:row>224</xdr:row>
      <xdr:rowOff>132345</xdr:rowOff>
    </xdr:to>
    <xdr:sp macro="" textlink="" fLocksText="0">
      <xdr:nvSpPr>
        <xdr:cNvPr id="202169" name="Rectangle 1737"/>
        <xdr:cNvSpPr>
          <a:spLocks noChangeArrowheads="1"/>
        </xdr:cNvSpPr>
      </xdr:nvSpPr>
      <xdr:spPr bwMode="auto">
        <a:xfrm>
          <a:off x="6472767" y="4788752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215</xdr:row>
      <xdr:rowOff>146146</xdr:rowOff>
    </xdr:from>
    <xdr:to>
      <xdr:col>5</xdr:col>
      <xdr:colOff>76200</xdr:colOff>
      <xdr:row>216</xdr:row>
      <xdr:rowOff>111221</xdr:rowOff>
    </xdr:to>
    <xdr:sp macro="" textlink="" fLocksText="0">
      <xdr:nvSpPr>
        <xdr:cNvPr id="202170" name="Rectangle 1738"/>
        <xdr:cNvSpPr>
          <a:spLocks noChangeArrowheads="1"/>
        </xdr:cNvSpPr>
      </xdr:nvSpPr>
      <xdr:spPr bwMode="auto">
        <a:xfrm>
          <a:off x="8263467" y="46501146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48683</xdr:colOff>
      <xdr:row>237</xdr:row>
      <xdr:rowOff>29634</xdr:rowOff>
    </xdr:from>
    <xdr:to>
      <xdr:col>2</xdr:col>
      <xdr:colOff>172508</xdr:colOff>
      <xdr:row>237</xdr:row>
      <xdr:rowOff>153459</xdr:rowOff>
    </xdr:to>
    <xdr:sp macro="" textlink="" fLocksText="0">
      <xdr:nvSpPr>
        <xdr:cNvPr id="202171" name="Rectangle 1740"/>
        <xdr:cNvSpPr>
          <a:spLocks noChangeArrowheads="1"/>
        </xdr:cNvSpPr>
      </xdr:nvSpPr>
      <xdr:spPr bwMode="auto">
        <a:xfrm>
          <a:off x="2535766" y="5055446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225</xdr:row>
      <xdr:rowOff>156740</xdr:rowOff>
    </xdr:from>
    <xdr:to>
      <xdr:col>2</xdr:col>
      <xdr:colOff>2067983</xdr:colOff>
      <xdr:row>226</xdr:row>
      <xdr:rowOff>121815</xdr:rowOff>
    </xdr:to>
    <xdr:sp macro="" textlink="" fLocksText="0">
      <xdr:nvSpPr>
        <xdr:cNvPr id="202172" name="Rectangle 1741"/>
        <xdr:cNvSpPr>
          <a:spLocks noChangeArrowheads="1"/>
        </xdr:cNvSpPr>
      </xdr:nvSpPr>
      <xdr:spPr bwMode="auto">
        <a:xfrm>
          <a:off x="4431241" y="4819449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230</xdr:row>
      <xdr:rowOff>8466</xdr:rowOff>
    </xdr:from>
    <xdr:to>
      <xdr:col>4</xdr:col>
      <xdr:colOff>161925</xdr:colOff>
      <xdr:row>230</xdr:row>
      <xdr:rowOff>132291</xdr:rowOff>
    </xdr:to>
    <xdr:sp macro="" textlink="" fLocksText="0">
      <xdr:nvSpPr>
        <xdr:cNvPr id="202173" name="Rectangle 1743"/>
        <xdr:cNvSpPr>
          <a:spLocks noChangeArrowheads="1"/>
        </xdr:cNvSpPr>
      </xdr:nvSpPr>
      <xdr:spPr bwMode="auto">
        <a:xfrm>
          <a:off x="6472767" y="4883996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229</xdr:row>
      <xdr:rowOff>156720</xdr:rowOff>
    </xdr:from>
    <xdr:to>
      <xdr:col>5</xdr:col>
      <xdr:colOff>76200</xdr:colOff>
      <xdr:row>230</xdr:row>
      <xdr:rowOff>121795</xdr:rowOff>
    </xdr:to>
    <xdr:sp macro="" textlink="" fLocksText="0">
      <xdr:nvSpPr>
        <xdr:cNvPr id="202174" name="Rectangle 1744"/>
        <xdr:cNvSpPr>
          <a:spLocks noChangeArrowheads="1"/>
        </xdr:cNvSpPr>
      </xdr:nvSpPr>
      <xdr:spPr bwMode="auto">
        <a:xfrm>
          <a:off x="8263467" y="48734220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462475</xdr:colOff>
      <xdr:row>438</xdr:row>
      <xdr:rowOff>190505</xdr:rowOff>
    </xdr:from>
    <xdr:to>
      <xdr:col>4</xdr:col>
      <xdr:colOff>715718</xdr:colOff>
      <xdr:row>439</xdr:row>
      <xdr:rowOff>204362</xdr:rowOff>
    </xdr:to>
    <xdr:sp macro="" textlink="" fLocksText="0">
      <xdr:nvSpPr>
        <xdr:cNvPr id="202179" name="Rectangle 1750"/>
        <xdr:cNvSpPr>
          <a:spLocks noChangeArrowheads="1"/>
        </xdr:cNvSpPr>
      </xdr:nvSpPr>
      <xdr:spPr bwMode="auto">
        <a:xfrm>
          <a:off x="6897142" y="93472005"/>
          <a:ext cx="253243" cy="27844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778916</xdr:colOff>
      <xdr:row>438</xdr:row>
      <xdr:rowOff>190505</xdr:rowOff>
    </xdr:from>
    <xdr:to>
      <xdr:col>4</xdr:col>
      <xdr:colOff>1037149</xdr:colOff>
      <xdr:row>439</xdr:row>
      <xdr:rowOff>204362</xdr:rowOff>
    </xdr:to>
    <xdr:sp macro="" textlink="" fLocksText="0">
      <xdr:nvSpPr>
        <xdr:cNvPr id="202180" name="Rectangle 1751"/>
        <xdr:cNvSpPr>
          <a:spLocks noChangeArrowheads="1"/>
        </xdr:cNvSpPr>
      </xdr:nvSpPr>
      <xdr:spPr bwMode="auto">
        <a:xfrm>
          <a:off x="7213583" y="93472005"/>
          <a:ext cx="258233" cy="27844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28576</xdr:colOff>
      <xdr:row>324</xdr:row>
      <xdr:rowOff>103724</xdr:rowOff>
    </xdr:from>
    <xdr:to>
      <xdr:col>4</xdr:col>
      <xdr:colOff>152401</xdr:colOff>
      <xdr:row>325</xdr:row>
      <xdr:rowOff>68799</xdr:rowOff>
    </xdr:to>
    <xdr:sp macro="" textlink="" fLocksText="0">
      <xdr:nvSpPr>
        <xdr:cNvPr id="202181" name="Rectangle 1752"/>
        <xdr:cNvSpPr>
          <a:spLocks noChangeArrowheads="1"/>
        </xdr:cNvSpPr>
      </xdr:nvSpPr>
      <xdr:spPr bwMode="auto">
        <a:xfrm>
          <a:off x="6463243" y="69308141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277</xdr:row>
      <xdr:rowOff>294208</xdr:rowOff>
    </xdr:from>
    <xdr:to>
      <xdr:col>4</xdr:col>
      <xdr:colOff>152400</xdr:colOff>
      <xdr:row>278</xdr:row>
      <xdr:rowOff>100533</xdr:rowOff>
    </xdr:to>
    <xdr:sp macro="" textlink="" fLocksText="0">
      <xdr:nvSpPr>
        <xdr:cNvPr id="202182" name="Rectangle 1753"/>
        <xdr:cNvSpPr>
          <a:spLocks noChangeArrowheads="1"/>
        </xdr:cNvSpPr>
      </xdr:nvSpPr>
      <xdr:spPr bwMode="auto">
        <a:xfrm>
          <a:off x="6463242" y="5884120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17993</xdr:colOff>
      <xdr:row>389</xdr:row>
      <xdr:rowOff>82553</xdr:rowOff>
    </xdr:from>
    <xdr:to>
      <xdr:col>4</xdr:col>
      <xdr:colOff>141818</xdr:colOff>
      <xdr:row>390</xdr:row>
      <xdr:rowOff>47628</xdr:rowOff>
    </xdr:to>
    <xdr:sp macro="" textlink="" fLocksText="0">
      <xdr:nvSpPr>
        <xdr:cNvPr id="202194" name="Rectangle 1485"/>
        <xdr:cNvSpPr>
          <a:spLocks noChangeArrowheads="1"/>
        </xdr:cNvSpPr>
      </xdr:nvSpPr>
      <xdr:spPr bwMode="auto">
        <a:xfrm>
          <a:off x="6452660" y="8333105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389</xdr:row>
      <xdr:rowOff>82553</xdr:rowOff>
    </xdr:from>
    <xdr:to>
      <xdr:col>2</xdr:col>
      <xdr:colOff>152400</xdr:colOff>
      <xdr:row>390</xdr:row>
      <xdr:rowOff>47628</xdr:rowOff>
    </xdr:to>
    <xdr:sp macro="" textlink="" fLocksText="0">
      <xdr:nvSpPr>
        <xdr:cNvPr id="202212" name="Rectangle 1503"/>
        <xdr:cNvSpPr>
          <a:spLocks noChangeArrowheads="1"/>
        </xdr:cNvSpPr>
      </xdr:nvSpPr>
      <xdr:spPr bwMode="auto">
        <a:xfrm>
          <a:off x="2515658" y="8333105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364</xdr:row>
      <xdr:rowOff>124885</xdr:rowOff>
    </xdr:from>
    <xdr:to>
      <xdr:col>2</xdr:col>
      <xdr:colOff>152400</xdr:colOff>
      <xdr:row>365</xdr:row>
      <xdr:rowOff>68793</xdr:rowOff>
    </xdr:to>
    <xdr:sp macro="" textlink="" fLocksText="0">
      <xdr:nvSpPr>
        <xdr:cNvPr id="202248" name="Rectangle 1157"/>
        <xdr:cNvSpPr>
          <a:spLocks noChangeArrowheads="1"/>
        </xdr:cNvSpPr>
      </xdr:nvSpPr>
      <xdr:spPr bwMode="auto">
        <a:xfrm>
          <a:off x="2515658" y="7762663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363</xdr:row>
      <xdr:rowOff>283636</xdr:rowOff>
    </xdr:from>
    <xdr:to>
      <xdr:col>2</xdr:col>
      <xdr:colOff>152400</xdr:colOff>
      <xdr:row>364</xdr:row>
      <xdr:rowOff>89961</xdr:rowOff>
    </xdr:to>
    <xdr:sp macro="" textlink="" fLocksText="0">
      <xdr:nvSpPr>
        <xdr:cNvPr id="202249" name="Rectangle 1158"/>
        <xdr:cNvSpPr>
          <a:spLocks noChangeArrowheads="1"/>
        </xdr:cNvSpPr>
      </xdr:nvSpPr>
      <xdr:spPr bwMode="auto">
        <a:xfrm>
          <a:off x="2515658" y="77467886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369</xdr:row>
      <xdr:rowOff>135467</xdr:rowOff>
    </xdr:from>
    <xdr:to>
      <xdr:col>2</xdr:col>
      <xdr:colOff>152400</xdr:colOff>
      <xdr:row>370</xdr:row>
      <xdr:rowOff>100542</xdr:rowOff>
    </xdr:to>
    <xdr:sp macro="" textlink="" fLocksText="0">
      <xdr:nvSpPr>
        <xdr:cNvPr id="202264" name="Rectangle 1499"/>
        <xdr:cNvSpPr>
          <a:spLocks noChangeArrowheads="1"/>
        </xdr:cNvSpPr>
      </xdr:nvSpPr>
      <xdr:spPr bwMode="auto">
        <a:xfrm>
          <a:off x="2515658" y="7894955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354</xdr:row>
      <xdr:rowOff>114301</xdr:rowOff>
    </xdr:from>
    <xdr:to>
      <xdr:col>2</xdr:col>
      <xdr:colOff>152400</xdr:colOff>
      <xdr:row>355</xdr:row>
      <xdr:rowOff>79376</xdr:rowOff>
    </xdr:to>
    <xdr:sp macro="" textlink="" fLocksText="0">
      <xdr:nvSpPr>
        <xdr:cNvPr id="202268" name="Rectangle 1505"/>
        <xdr:cNvSpPr>
          <a:spLocks noChangeArrowheads="1"/>
        </xdr:cNvSpPr>
      </xdr:nvSpPr>
      <xdr:spPr bwMode="auto">
        <a:xfrm>
          <a:off x="2515658" y="7538296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28577</xdr:colOff>
      <xdr:row>382</xdr:row>
      <xdr:rowOff>124885</xdr:rowOff>
    </xdr:from>
    <xdr:to>
      <xdr:col>2</xdr:col>
      <xdr:colOff>152402</xdr:colOff>
      <xdr:row>383</xdr:row>
      <xdr:rowOff>89960</xdr:rowOff>
    </xdr:to>
    <xdr:sp macro="" textlink="" fLocksText="0">
      <xdr:nvSpPr>
        <xdr:cNvPr id="202325" name="Rectangle 1131"/>
        <xdr:cNvSpPr>
          <a:spLocks noChangeArrowheads="1"/>
        </xdr:cNvSpPr>
      </xdr:nvSpPr>
      <xdr:spPr bwMode="auto">
        <a:xfrm>
          <a:off x="2515660" y="8205046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28574</xdr:colOff>
      <xdr:row>359</xdr:row>
      <xdr:rowOff>93134</xdr:rowOff>
    </xdr:from>
    <xdr:to>
      <xdr:col>4</xdr:col>
      <xdr:colOff>152399</xdr:colOff>
      <xdr:row>360</xdr:row>
      <xdr:rowOff>58209</xdr:rowOff>
    </xdr:to>
    <xdr:sp macro="" textlink="" fLocksText="0">
      <xdr:nvSpPr>
        <xdr:cNvPr id="202396" name="Rectangle 655"/>
        <xdr:cNvSpPr>
          <a:spLocks noChangeArrowheads="1"/>
        </xdr:cNvSpPr>
      </xdr:nvSpPr>
      <xdr:spPr bwMode="auto">
        <a:xfrm>
          <a:off x="6463241" y="7636721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17992</xdr:colOff>
      <xdr:row>317</xdr:row>
      <xdr:rowOff>135467</xdr:rowOff>
    </xdr:from>
    <xdr:to>
      <xdr:col>4</xdr:col>
      <xdr:colOff>141817</xdr:colOff>
      <xdr:row>318</xdr:row>
      <xdr:rowOff>100542</xdr:rowOff>
    </xdr:to>
    <xdr:sp macro="" textlink="" fLocksText="0">
      <xdr:nvSpPr>
        <xdr:cNvPr id="202436" name="Rectangle 1472"/>
        <xdr:cNvSpPr>
          <a:spLocks noChangeArrowheads="1"/>
        </xdr:cNvSpPr>
      </xdr:nvSpPr>
      <xdr:spPr bwMode="auto">
        <a:xfrm>
          <a:off x="6452659" y="6823921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53</xdr:row>
      <xdr:rowOff>19050</xdr:rowOff>
    </xdr:from>
    <xdr:to>
      <xdr:col>2</xdr:col>
      <xdr:colOff>152400</xdr:colOff>
      <xdr:row>53</xdr:row>
      <xdr:rowOff>142875</xdr:rowOff>
    </xdr:to>
    <xdr:sp macro="" textlink="" fLocksText="0">
      <xdr:nvSpPr>
        <xdr:cNvPr id="202454" name="Rectangle 1602"/>
        <xdr:cNvSpPr>
          <a:spLocks noChangeArrowheads="1"/>
        </xdr:cNvSpPr>
      </xdr:nvSpPr>
      <xdr:spPr bwMode="auto">
        <a:xfrm>
          <a:off x="2514600" y="139922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54</xdr:row>
      <xdr:rowOff>19050</xdr:rowOff>
    </xdr:from>
    <xdr:to>
      <xdr:col>2</xdr:col>
      <xdr:colOff>152400</xdr:colOff>
      <xdr:row>54</xdr:row>
      <xdr:rowOff>142875</xdr:rowOff>
    </xdr:to>
    <xdr:sp macro="" textlink="" fLocksText="0">
      <xdr:nvSpPr>
        <xdr:cNvPr id="202455" name="Rectangle 1602"/>
        <xdr:cNvSpPr>
          <a:spLocks noChangeArrowheads="1"/>
        </xdr:cNvSpPr>
      </xdr:nvSpPr>
      <xdr:spPr bwMode="auto">
        <a:xfrm>
          <a:off x="2514600" y="141732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53</xdr:row>
      <xdr:rowOff>19050</xdr:rowOff>
    </xdr:from>
    <xdr:to>
      <xdr:col>4</xdr:col>
      <xdr:colOff>152400</xdr:colOff>
      <xdr:row>53</xdr:row>
      <xdr:rowOff>142875</xdr:rowOff>
    </xdr:to>
    <xdr:sp macro="" textlink="" fLocksText="0">
      <xdr:nvSpPr>
        <xdr:cNvPr id="202456" name="Rectangle 1602"/>
        <xdr:cNvSpPr>
          <a:spLocks noChangeArrowheads="1"/>
        </xdr:cNvSpPr>
      </xdr:nvSpPr>
      <xdr:spPr bwMode="auto">
        <a:xfrm>
          <a:off x="6467475" y="139922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54</xdr:row>
      <xdr:rowOff>19050</xdr:rowOff>
    </xdr:from>
    <xdr:to>
      <xdr:col>4</xdr:col>
      <xdr:colOff>152400</xdr:colOff>
      <xdr:row>54</xdr:row>
      <xdr:rowOff>142875</xdr:rowOff>
    </xdr:to>
    <xdr:sp macro="" textlink="" fLocksText="0">
      <xdr:nvSpPr>
        <xdr:cNvPr id="202457" name="Rectangle 1602"/>
        <xdr:cNvSpPr>
          <a:spLocks noChangeArrowheads="1"/>
        </xdr:cNvSpPr>
      </xdr:nvSpPr>
      <xdr:spPr bwMode="auto">
        <a:xfrm>
          <a:off x="6467475" y="141732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59</xdr:row>
      <xdr:rowOff>19050</xdr:rowOff>
    </xdr:from>
    <xdr:to>
      <xdr:col>2</xdr:col>
      <xdr:colOff>152400</xdr:colOff>
      <xdr:row>59</xdr:row>
      <xdr:rowOff>142875</xdr:rowOff>
    </xdr:to>
    <xdr:sp macro="" textlink="" fLocksText="0">
      <xdr:nvSpPr>
        <xdr:cNvPr id="202458" name="Rectangle 1598"/>
        <xdr:cNvSpPr>
          <a:spLocks noChangeArrowheads="1"/>
        </xdr:cNvSpPr>
      </xdr:nvSpPr>
      <xdr:spPr bwMode="auto">
        <a:xfrm>
          <a:off x="2514600" y="153447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59</xdr:row>
      <xdr:rowOff>19050</xdr:rowOff>
    </xdr:from>
    <xdr:to>
      <xdr:col>2</xdr:col>
      <xdr:colOff>152400</xdr:colOff>
      <xdr:row>59</xdr:row>
      <xdr:rowOff>142875</xdr:rowOff>
    </xdr:to>
    <xdr:sp macro="" textlink="" fLocksText="0">
      <xdr:nvSpPr>
        <xdr:cNvPr id="202459" name="Rectangle 1598"/>
        <xdr:cNvSpPr>
          <a:spLocks noChangeArrowheads="1"/>
        </xdr:cNvSpPr>
      </xdr:nvSpPr>
      <xdr:spPr bwMode="auto">
        <a:xfrm>
          <a:off x="2514600" y="153447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58</xdr:row>
      <xdr:rowOff>19050</xdr:rowOff>
    </xdr:from>
    <xdr:to>
      <xdr:col>4</xdr:col>
      <xdr:colOff>152400</xdr:colOff>
      <xdr:row>58</xdr:row>
      <xdr:rowOff>142875</xdr:rowOff>
    </xdr:to>
    <xdr:sp macro="" textlink="" fLocksText="0">
      <xdr:nvSpPr>
        <xdr:cNvPr id="202460" name="Rectangle 1598"/>
        <xdr:cNvSpPr>
          <a:spLocks noChangeArrowheads="1"/>
        </xdr:cNvSpPr>
      </xdr:nvSpPr>
      <xdr:spPr bwMode="auto">
        <a:xfrm>
          <a:off x="6467475" y="151638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59</xdr:row>
      <xdr:rowOff>19050</xdr:rowOff>
    </xdr:from>
    <xdr:to>
      <xdr:col>4</xdr:col>
      <xdr:colOff>152400</xdr:colOff>
      <xdr:row>59</xdr:row>
      <xdr:rowOff>142875</xdr:rowOff>
    </xdr:to>
    <xdr:sp macro="" textlink="" fLocksText="0">
      <xdr:nvSpPr>
        <xdr:cNvPr id="202461" name="Rectangle 1598"/>
        <xdr:cNvSpPr>
          <a:spLocks noChangeArrowheads="1"/>
        </xdr:cNvSpPr>
      </xdr:nvSpPr>
      <xdr:spPr bwMode="auto">
        <a:xfrm>
          <a:off x="6467475" y="153447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61</xdr:row>
      <xdr:rowOff>19050</xdr:rowOff>
    </xdr:from>
    <xdr:to>
      <xdr:col>4</xdr:col>
      <xdr:colOff>152400</xdr:colOff>
      <xdr:row>61</xdr:row>
      <xdr:rowOff>142875</xdr:rowOff>
    </xdr:to>
    <xdr:sp macro="" textlink="" fLocksText="0">
      <xdr:nvSpPr>
        <xdr:cNvPr id="202462" name="Rectangle 1598"/>
        <xdr:cNvSpPr>
          <a:spLocks noChangeArrowheads="1"/>
        </xdr:cNvSpPr>
      </xdr:nvSpPr>
      <xdr:spPr bwMode="auto">
        <a:xfrm>
          <a:off x="6467475" y="157067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200</xdr:row>
      <xdr:rowOff>315412</xdr:rowOff>
    </xdr:from>
    <xdr:to>
      <xdr:col>2</xdr:col>
      <xdr:colOff>161925</xdr:colOff>
      <xdr:row>201</xdr:row>
      <xdr:rowOff>121737</xdr:rowOff>
    </xdr:to>
    <xdr:sp macro="" textlink="" fLocksText="0">
      <xdr:nvSpPr>
        <xdr:cNvPr id="202463" name="Rectangle 188"/>
        <xdr:cNvSpPr>
          <a:spLocks noChangeArrowheads="1"/>
        </xdr:cNvSpPr>
      </xdr:nvSpPr>
      <xdr:spPr bwMode="auto">
        <a:xfrm>
          <a:off x="2525183" y="4299799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176</xdr:row>
      <xdr:rowOff>315384</xdr:rowOff>
    </xdr:from>
    <xdr:to>
      <xdr:col>2</xdr:col>
      <xdr:colOff>161925</xdr:colOff>
      <xdr:row>177</xdr:row>
      <xdr:rowOff>121709</xdr:rowOff>
    </xdr:to>
    <xdr:sp macro="" textlink="" fLocksText="0">
      <xdr:nvSpPr>
        <xdr:cNvPr id="202464" name="Rectangle 188"/>
        <xdr:cNvSpPr>
          <a:spLocks noChangeArrowheads="1"/>
        </xdr:cNvSpPr>
      </xdr:nvSpPr>
      <xdr:spPr bwMode="auto">
        <a:xfrm>
          <a:off x="2525183" y="381402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27517</xdr:colOff>
      <xdr:row>197</xdr:row>
      <xdr:rowOff>177802</xdr:rowOff>
    </xdr:from>
    <xdr:to>
      <xdr:col>4</xdr:col>
      <xdr:colOff>151342</xdr:colOff>
      <xdr:row>198</xdr:row>
      <xdr:rowOff>121710</xdr:rowOff>
    </xdr:to>
    <xdr:sp macro="" textlink="" fLocksText="0">
      <xdr:nvSpPr>
        <xdr:cNvPr id="202465" name="Rectangle 188"/>
        <xdr:cNvSpPr>
          <a:spLocks noChangeArrowheads="1"/>
        </xdr:cNvSpPr>
      </xdr:nvSpPr>
      <xdr:spPr bwMode="auto">
        <a:xfrm>
          <a:off x="6462184" y="4232063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16934</xdr:colOff>
      <xdr:row>176</xdr:row>
      <xdr:rowOff>294218</xdr:rowOff>
    </xdr:from>
    <xdr:to>
      <xdr:col>4</xdr:col>
      <xdr:colOff>140759</xdr:colOff>
      <xdr:row>177</xdr:row>
      <xdr:rowOff>100543</xdr:rowOff>
    </xdr:to>
    <xdr:sp macro="" textlink="" fLocksText="0">
      <xdr:nvSpPr>
        <xdr:cNvPr id="202466" name="Rectangle 188"/>
        <xdr:cNvSpPr>
          <a:spLocks noChangeArrowheads="1"/>
        </xdr:cNvSpPr>
      </xdr:nvSpPr>
      <xdr:spPr bwMode="auto">
        <a:xfrm>
          <a:off x="6451601" y="3811905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271</xdr:row>
      <xdr:rowOff>114302</xdr:rowOff>
    </xdr:from>
    <xdr:to>
      <xdr:col>4</xdr:col>
      <xdr:colOff>152400</xdr:colOff>
      <xdr:row>272</xdr:row>
      <xdr:rowOff>79377</xdr:rowOff>
    </xdr:to>
    <xdr:sp macro="" textlink="" fLocksText="0">
      <xdr:nvSpPr>
        <xdr:cNvPr id="202467" name="Rectangle 644"/>
        <xdr:cNvSpPr>
          <a:spLocks noChangeArrowheads="1"/>
        </xdr:cNvSpPr>
      </xdr:nvSpPr>
      <xdr:spPr bwMode="auto">
        <a:xfrm>
          <a:off x="6463242" y="5739130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280</xdr:row>
      <xdr:rowOff>124885</xdr:rowOff>
    </xdr:from>
    <xdr:to>
      <xdr:col>2</xdr:col>
      <xdr:colOff>152400</xdr:colOff>
      <xdr:row>281</xdr:row>
      <xdr:rowOff>89960</xdr:rowOff>
    </xdr:to>
    <xdr:sp macro="" textlink="" fLocksText="0">
      <xdr:nvSpPr>
        <xdr:cNvPr id="202468" name="Rectangle 242"/>
        <xdr:cNvSpPr>
          <a:spLocks noChangeArrowheads="1"/>
        </xdr:cNvSpPr>
      </xdr:nvSpPr>
      <xdr:spPr bwMode="auto">
        <a:xfrm>
          <a:off x="2515658" y="5930688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322</xdr:row>
      <xdr:rowOff>103718</xdr:rowOff>
    </xdr:from>
    <xdr:to>
      <xdr:col>4</xdr:col>
      <xdr:colOff>152400</xdr:colOff>
      <xdr:row>323</xdr:row>
      <xdr:rowOff>79376</xdr:rowOff>
    </xdr:to>
    <xdr:sp macro="" textlink="" fLocksText="0">
      <xdr:nvSpPr>
        <xdr:cNvPr id="202469" name="Rectangle 242"/>
        <xdr:cNvSpPr>
          <a:spLocks noChangeArrowheads="1"/>
        </xdr:cNvSpPr>
      </xdr:nvSpPr>
      <xdr:spPr bwMode="auto">
        <a:xfrm>
          <a:off x="6463242" y="6900121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28574</xdr:colOff>
      <xdr:row>312</xdr:row>
      <xdr:rowOff>273052</xdr:rowOff>
    </xdr:from>
    <xdr:to>
      <xdr:col>2</xdr:col>
      <xdr:colOff>152399</xdr:colOff>
      <xdr:row>313</xdr:row>
      <xdr:rowOff>79377</xdr:rowOff>
    </xdr:to>
    <xdr:sp macro="" textlink="" fLocksText="0">
      <xdr:nvSpPr>
        <xdr:cNvPr id="202473" name="Rectangle 242"/>
        <xdr:cNvSpPr>
          <a:spLocks noChangeArrowheads="1"/>
        </xdr:cNvSpPr>
      </xdr:nvSpPr>
      <xdr:spPr bwMode="auto">
        <a:xfrm>
          <a:off x="2515657" y="6723380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28567</xdr:colOff>
      <xdr:row>318</xdr:row>
      <xdr:rowOff>114301</xdr:rowOff>
    </xdr:from>
    <xdr:to>
      <xdr:col>2</xdr:col>
      <xdr:colOff>152392</xdr:colOff>
      <xdr:row>319</xdr:row>
      <xdr:rowOff>79376</xdr:rowOff>
    </xdr:to>
    <xdr:sp macro="" textlink="" fLocksText="0">
      <xdr:nvSpPr>
        <xdr:cNvPr id="202474" name="Rectangle 242"/>
        <xdr:cNvSpPr>
          <a:spLocks noChangeArrowheads="1"/>
        </xdr:cNvSpPr>
      </xdr:nvSpPr>
      <xdr:spPr bwMode="auto">
        <a:xfrm>
          <a:off x="2515650" y="68376801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28567</xdr:colOff>
      <xdr:row>317</xdr:row>
      <xdr:rowOff>114301</xdr:rowOff>
    </xdr:from>
    <xdr:to>
      <xdr:col>2</xdr:col>
      <xdr:colOff>152392</xdr:colOff>
      <xdr:row>318</xdr:row>
      <xdr:rowOff>79376</xdr:rowOff>
    </xdr:to>
    <xdr:sp macro="" textlink="" fLocksText="0">
      <xdr:nvSpPr>
        <xdr:cNvPr id="202475" name="Rectangle 242"/>
        <xdr:cNvSpPr>
          <a:spLocks noChangeArrowheads="1"/>
        </xdr:cNvSpPr>
      </xdr:nvSpPr>
      <xdr:spPr bwMode="auto">
        <a:xfrm>
          <a:off x="2515650" y="68218051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28567</xdr:colOff>
      <xdr:row>319</xdr:row>
      <xdr:rowOff>103718</xdr:rowOff>
    </xdr:from>
    <xdr:to>
      <xdr:col>2</xdr:col>
      <xdr:colOff>152392</xdr:colOff>
      <xdr:row>320</xdr:row>
      <xdr:rowOff>68793</xdr:rowOff>
    </xdr:to>
    <xdr:sp macro="" textlink="" fLocksText="0">
      <xdr:nvSpPr>
        <xdr:cNvPr id="202476" name="Rectangle 242"/>
        <xdr:cNvSpPr>
          <a:spLocks noChangeArrowheads="1"/>
        </xdr:cNvSpPr>
      </xdr:nvSpPr>
      <xdr:spPr bwMode="auto">
        <a:xfrm>
          <a:off x="2515650" y="6852496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316</xdr:row>
      <xdr:rowOff>273022</xdr:rowOff>
    </xdr:from>
    <xdr:to>
      <xdr:col>2</xdr:col>
      <xdr:colOff>152400</xdr:colOff>
      <xdr:row>317</xdr:row>
      <xdr:rowOff>79347</xdr:rowOff>
    </xdr:to>
    <xdr:sp macro="" textlink="" fLocksText="0">
      <xdr:nvSpPr>
        <xdr:cNvPr id="202480" name="Rectangle 558"/>
        <xdr:cNvSpPr>
          <a:spLocks noChangeArrowheads="1"/>
        </xdr:cNvSpPr>
      </xdr:nvSpPr>
      <xdr:spPr bwMode="auto">
        <a:xfrm>
          <a:off x="2515658" y="6805927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28574</xdr:colOff>
      <xdr:row>326</xdr:row>
      <xdr:rowOff>103728</xdr:rowOff>
    </xdr:from>
    <xdr:to>
      <xdr:col>4</xdr:col>
      <xdr:colOff>152399</xdr:colOff>
      <xdr:row>327</xdr:row>
      <xdr:rowOff>68803</xdr:rowOff>
    </xdr:to>
    <xdr:sp macro="" textlink="" fLocksText="0">
      <xdr:nvSpPr>
        <xdr:cNvPr id="202481" name="Rectangle 260"/>
        <xdr:cNvSpPr>
          <a:spLocks noChangeArrowheads="1"/>
        </xdr:cNvSpPr>
      </xdr:nvSpPr>
      <xdr:spPr bwMode="auto">
        <a:xfrm>
          <a:off x="6463241" y="6962564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39159</xdr:colOff>
      <xdr:row>313</xdr:row>
      <xdr:rowOff>93138</xdr:rowOff>
    </xdr:from>
    <xdr:to>
      <xdr:col>4</xdr:col>
      <xdr:colOff>162984</xdr:colOff>
      <xdr:row>314</xdr:row>
      <xdr:rowOff>58213</xdr:rowOff>
    </xdr:to>
    <xdr:sp macro="" textlink="" fLocksText="0">
      <xdr:nvSpPr>
        <xdr:cNvPr id="202482" name="Rectangle 1017"/>
        <xdr:cNvSpPr>
          <a:spLocks noChangeArrowheads="1"/>
        </xdr:cNvSpPr>
      </xdr:nvSpPr>
      <xdr:spPr bwMode="auto">
        <a:xfrm>
          <a:off x="6473826" y="6737138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28574</xdr:colOff>
      <xdr:row>325</xdr:row>
      <xdr:rowOff>103725</xdr:rowOff>
    </xdr:from>
    <xdr:to>
      <xdr:col>4</xdr:col>
      <xdr:colOff>152399</xdr:colOff>
      <xdr:row>326</xdr:row>
      <xdr:rowOff>68800</xdr:rowOff>
    </xdr:to>
    <xdr:sp macro="" textlink="" fLocksText="0">
      <xdr:nvSpPr>
        <xdr:cNvPr id="202483" name="Rectangle 260"/>
        <xdr:cNvSpPr>
          <a:spLocks noChangeArrowheads="1"/>
        </xdr:cNvSpPr>
      </xdr:nvSpPr>
      <xdr:spPr bwMode="auto">
        <a:xfrm>
          <a:off x="6463241" y="6946689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39159</xdr:colOff>
      <xdr:row>312</xdr:row>
      <xdr:rowOff>273051</xdr:rowOff>
    </xdr:from>
    <xdr:to>
      <xdr:col>4</xdr:col>
      <xdr:colOff>162984</xdr:colOff>
      <xdr:row>313</xdr:row>
      <xdr:rowOff>79376</xdr:rowOff>
    </xdr:to>
    <xdr:sp macro="" textlink="" fLocksText="0">
      <xdr:nvSpPr>
        <xdr:cNvPr id="202484" name="Rectangle 1017"/>
        <xdr:cNvSpPr>
          <a:spLocks noChangeArrowheads="1"/>
        </xdr:cNvSpPr>
      </xdr:nvSpPr>
      <xdr:spPr bwMode="auto">
        <a:xfrm>
          <a:off x="6473826" y="67233801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331</xdr:row>
      <xdr:rowOff>125930</xdr:rowOff>
    </xdr:from>
    <xdr:to>
      <xdr:col>4</xdr:col>
      <xdr:colOff>161925</xdr:colOff>
      <xdr:row>332</xdr:row>
      <xdr:rowOff>91005</xdr:rowOff>
    </xdr:to>
    <xdr:sp macro="" textlink="" fLocksText="0">
      <xdr:nvSpPr>
        <xdr:cNvPr id="202485" name="Rectangle 264"/>
        <xdr:cNvSpPr>
          <a:spLocks noChangeArrowheads="1"/>
        </xdr:cNvSpPr>
      </xdr:nvSpPr>
      <xdr:spPr bwMode="auto">
        <a:xfrm>
          <a:off x="6472767" y="7053684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363</xdr:row>
      <xdr:rowOff>282577</xdr:rowOff>
    </xdr:from>
    <xdr:to>
      <xdr:col>4</xdr:col>
      <xdr:colOff>152400</xdr:colOff>
      <xdr:row>364</xdr:row>
      <xdr:rowOff>88902</xdr:rowOff>
    </xdr:to>
    <xdr:sp macro="" textlink="" fLocksText="0">
      <xdr:nvSpPr>
        <xdr:cNvPr id="202487" name="Rectangle 771"/>
        <xdr:cNvSpPr>
          <a:spLocks noChangeArrowheads="1"/>
        </xdr:cNvSpPr>
      </xdr:nvSpPr>
      <xdr:spPr bwMode="auto">
        <a:xfrm>
          <a:off x="6463242" y="7746682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229</xdr:row>
      <xdr:rowOff>8512</xdr:rowOff>
    </xdr:from>
    <xdr:to>
      <xdr:col>2</xdr:col>
      <xdr:colOff>151342</xdr:colOff>
      <xdr:row>229</xdr:row>
      <xdr:rowOff>132337</xdr:rowOff>
    </xdr:to>
    <xdr:sp macro="" textlink="" fLocksText="0">
      <xdr:nvSpPr>
        <xdr:cNvPr id="202489" name="Rectangle 1232"/>
        <xdr:cNvSpPr>
          <a:spLocks noChangeArrowheads="1"/>
        </xdr:cNvSpPr>
      </xdr:nvSpPr>
      <xdr:spPr bwMode="auto">
        <a:xfrm>
          <a:off x="2514600" y="4858601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218</xdr:row>
      <xdr:rowOff>146146</xdr:rowOff>
    </xdr:from>
    <xdr:to>
      <xdr:col>2</xdr:col>
      <xdr:colOff>2067983</xdr:colOff>
      <xdr:row>219</xdr:row>
      <xdr:rowOff>111221</xdr:rowOff>
    </xdr:to>
    <xdr:sp macro="" textlink="" fLocksText="0">
      <xdr:nvSpPr>
        <xdr:cNvPr id="202490" name="Rectangle 1233"/>
        <xdr:cNvSpPr>
          <a:spLocks noChangeArrowheads="1"/>
        </xdr:cNvSpPr>
      </xdr:nvSpPr>
      <xdr:spPr bwMode="auto">
        <a:xfrm>
          <a:off x="4431241" y="4697739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226</xdr:row>
      <xdr:rowOff>8527</xdr:rowOff>
    </xdr:from>
    <xdr:to>
      <xdr:col>4</xdr:col>
      <xdr:colOff>161925</xdr:colOff>
      <xdr:row>226</xdr:row>
      <xdr:rowOff>132352</xdr:rowOff>
    </xdr:to>
    <xdr:sp macro="" textlink="" fLocksText="0">
      <xdr:nvSpPr>
        <xdr:cNvPr id="202491" name="Rectangle 1685"/>
        <xdr:cNvSpPr>
          <a:spLocks noChangeArrowheads="1"/>
        </xdr:cNvSpPr>
      </xdr:nvSpPr>
      <xdr:spPr bwMode="auto">
        <a:xfrm>
          <a:off x="6472767" y="4820502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217</xdr:row>
      <xdr:rowOff>156736</xdr:rowOff>
    </xdr:from>
    <xdr:to>
      <xdr:col>5</xdr:col>
      <xdr:colOff>76200</xdr:colOff>
      <xdr:row>218</xdr:row>
      <xdr:rowOff>121811</xdr:rowOff>
    </xdr:to>
    <xdr:sp macro="" textlink="" fLocksText="0">
      <xdr:nvSpPr>
        <xdr:cNvPr id="202492" name="Rectangle 1688"/>
        <xdr:cNvSpPr>
          <a:spLocks noChangeArrowheads="1"/>
        </xdr:cNvSpPr>
      </xdr:nvSpPr>
      <xdr:spPr bwMode="auto">
        <a:xfrm>
          <a:off x="8263467" y="46829236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1297516</xdr:colOff>
      <xdr:row>240</xdr:row>
      <xdr:rowOff>135467</xdr:rowOff>
    </xdr:from>
    <xdr:to>
      <xdr:col>2</xdr:col>
      <xdr:colOff>1421341</xdr:colOff>
      <xdr:row>241</xdr:row>
      <xdr:rowOff>100542</xdr:rowOff>
    </xdr:to>
    <xdr:sp macro="" textlink="" fLocksText="0">
      <xdr:nvSpPr>
        <xdr:cNvPr id="202493" name="Rectangle 1220"/>
        <xdr:cNvSpPr>
          <a:spLocks noChangeArrowheads="1"/>
        </xdr:cNvSpPr>
      </xdr:nvSpPr>
      <xdr:spPr bwMode="auto">
        <a:xfrm>
          <a:off x="3784599" y="512953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229</xdr:row>
      <xdr:rowOff>8587</xdr:rowOff>
    </xdr:from>
    <xdr:to>
      <xdr:col>2</xdr:col>
      <xdr:colOff>2067983</xdr:colOff>
      <xdr:row>229</xdr:row>
      <xdr:rowOff>132412</xdr:rowOff>
    </xdr:to>
    <xdr:sp macro="" textlink="" fLocksText="0">
      <xdr:nvSpPr>
        <xdr:cNvPr id="202494" name="Rectangle 1221"/>
        <xdr:cNvSpPr>
          <a:spLocks noChangeArrowheads="1"/>
        </xdr:cNvSpPr>
      </xdr:nvSpPr>
      <xdr:spPr bwMode="auto">
        <a:xfrm>
          <a:off x="4431241" y="4868133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2588684</xdr:colOff>
      <xdr:row>240</xdr:row>
      <xdr:rowOff>124885</xdr:rowOff>
    </xdr:from>
    <xdr:to>
      <xdr:col>2</xdr:col>
      <xdr:colOff>2712509</xdr:colOff>
      <xdr:row>241</xdr:row>
      <xdr:rowOff>89960</xdr:rowOff>
    </xdr:to>
    <xdr:sp macro="" textlink="" fLocksText="0">
      <xdr:nvSpPr>
        <xdr:cNvPr id="202495" name="Rectangle 1703"/>
        <xdr:cNvSpPr>
          <a:spLocks noChangeArrowheads="1"/>
        </xdr:cNvSpPr>
      </xdr:nvSpPr>
      <xdr:spPr bwMode="auto">
        <a:xfrm>
          <a:off x="5075767" y="5128471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225</xdr:row>
      <xdr:rowOff>8474</xdr:rowOff>
    </xdr:from>
    <xdr:to>
      <xdr:col>5</xdr:col>
      <xdr:colOff>76200</xdr:colOff>
      <xdr:row>225</xdr:row>
      <xdr:rowOff>132299</xdr:rowOff>
    </xdr:to>
    <xdr:sp macro="" textlink="" fLocksText="0">
      <xdr:nvSpPr>
        <xdr:cNvPr id="202496" name="Rectangle 1704"/>
        <xdr:cNvSpPr>
          <a:spLocks noChangeArrowheads="1"/>
        </xdr:cNvSpPr>
      </xdr:nvSpPr>
      <xdr:spPr bwMode="auto">
        <a:xfrm>
          <a:off x="8263467" y="47950974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1297517</xdr:colOff>
      <xdr:row>238</xdr:row>
      <xdr:rowOff>209551</xdr:rowOff>
    </xdr:from>
    <xdr:to>
      <xdr:col>2</xdr:col>
      <xdr:colOff>1421342</xdr:colOff>
      <xdr:row>239</xdr:row>
      <xdr:rowOff>111126</xdr:rowOff>
    </xdr:to>
    <xdr:sp macro="" textlink="" fLocksText="0">
      <xdr:nvSpPr>
        <xdr:cNvPr id="202497" name="Rectangle 1220"/>
        <xdr:cNvSpPr>
          <a:spLocks noChangeArrowheads="1"/>
        </xdr:cNvSpPr>
      </xdr:nvSpPr>
      <xdr:spPr bwMode="auto">
        <a:xfrm>
          <a:off x="3784600" y="5098838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227</xdr:row>
      <xdr:rowOff>8577</xdr:rowOff>
    </xdr:from>
    <xdr:to>
      <xdr:col>2</xdr:col>
      <xdr:colOff>2067983</xdr:colOff>
      <xdr:row>227</xdr:row>
      <xdr:rowOff>132402</xdr:rowOff>
    </xdr:to>
    <xdr:sp macro="" textlink="" fLocksText="0">
      <xdr:nvSpPr>
        <xdr:cNvPr id="202498" name="Rectangle 1221"/>
        <xdr:cNvSpPr>
          <a:spLocks noChangeArrowheads="1"/>
        </xdr:cNvSpPr>
      </xdr:nvSpPr>
      <xdr:spPr bwMode="auto">
        <a:xfrm>
          <a:off x="4431241" y="4836382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2588684</xdr:colOff>
      <xdr:row>238</xdr:row>
      <xdr:rowOff>198969</xdr:rowOff>
    </xdr:from>
    <xdr:to>
      <xdr:col>2</xdr:col>
      <xdr:colOff>2712509</xdr:colOff>
      <xdr:row>239</xdr:row>
      <xdr:rowOff>100544</xdr:rowOff>
    </xdr:to>
    <xdr:sp macro="" textlink="" fLocksText="0">
      <xdr:nvSpPr>
        <xdr:cNvPr id="202499" name="Rectangle 1703"/>
        <xdr:cNvSpPr>
          <a:spLocks noChangeArrowheads="1"/>
        </xdr:cNvSpPr>
      </xdr:nvSpPr>
      <xdr:spPr bwMode="auto">
        <a:xfrm>
          <a:off x="5075767" y="5097780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1828800</xdr:colOff>
      <xdr:row>223</xdr:row>
      <xdr:rowOff>8464</xdr:rowOff>
    </xdr:from>
    <xdr:to>
      <xdr:col>5</xdr:col>
      <xdr:colOff>76200</xdr:colOff>
      <xdr:row>223</xdr:row>
      <xdr:rowOff>132289</xdr:rowOff>
    </xdr:to>
    <xdr:sp macro="" textlink="" fLocksText="0">
      <xdr:nvSpPr>
        <xdr:cNvPr id="202500" name="Rectangle 1704"/>
        <xdr:cNvSpPr>
          <a:spLocks noChangeArrowheads="1"/>
        </xdr:cNvSpPr>
      </xdr:nvSpPr>
      <xdr:spPr bwMode="auto">
        <a:xfrm>
          <a:off x="8263467" y="47633464"/>
          <a:ext cx="1206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38099</xdr:colOff>
      <xdr:row>211</xdr:row>
      <xdr:rowOff>8502</xdr:rowOff>
    </xdr:from>
    <xdr:to>
      <xdr:col>2</xdr:col>
      <xdr:colOff>161924</xdr:colOff>
      <xdr:row>211</xdr:row>
      <xdr:rowOff>132327</xdr:rowOff>
    </xdr:to>
    <xdr:sp macro="" textlink="" fLocksText="0">
      <xdr:nvSpPr>
        <xdr:cNvPr id="202501" name="Rectangle 1232"/>
        <xdr:cNvSpPr>
          <a:spLocks noChangeArrowheads="1"/>
        </xdr:cNvSpPr>
      </xdr:nvSpPr>
      <xdr:spPr bwMode="auto">
        <a:xfrm>
          <a:off x="2525182" y="4553800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220</xdr:row>
      <xdr:rowOff>146152</xdr:rowOff>
    </xdr:from>
    <xdr:to>
      <xdr:col>2</xdr:col>
      <xdr:colOff>2067983</xdr:colOff>
      <xdr:row>221</xdr:row>
      <xdr:rowOff>111227</xdr:rowOff>
    </xdr:to>
    <xdr:sp macro="" textlink="" fLocksText="0">
      <xdr:nvSpPr>
        <xdr:cNvPr id="202502" name="Rectangle 1233"/>
        <xdr:cNvSpPr>
          <a:spLocks noChangeArrowheads="1"/>
        </xdr:cNvSpPr>
      </xdr:nvSpPr>
      <xdr:spPr bwMode="auto">
        <a:xfrm>
          <a:off x="4431241" y="4729490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227</xdr:row>
      <xdr:rowOff>156700</xdr:rowOff>
    </xdr:from>
    <xdr:to>
      <xdr:col>4</xdr:col>
      <xdr:colOff>161925</xdr:colOff>
      <xdr:row>228</xdr:row>
      <xdr:rowOff>121775</xdr:rowOff>
    </xdr:to>
    <xdr:sp macro="" textlink="" fLocksText="0">
      <xdr:nvSpPr>
        <xdr:cNvPr id="202503" name="Rectangle 1685"/>
        <xdr:cNvSpPr>
          <a:spLocks noChangeArrowheads="1"/>
        </xdr:cNvSpPr>
      </xdr:nvSpPr>
      <xdr:spPr bwMode="auto">
        <a:xfrm>
          <a:off x="6472767" y="485119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1824553</xdr:colOff>
      <xdr:row>220</xdr:row>
      <xdr:rowOff>8573</xdr:rowOff>
    </xdr:from>
    <xdr:to>
      <xdr:col>5</xdr:col>
      <xdr:colOff>75128</xdr:colOff>
      <xdr:row>220</xdr:row>
      <xdr:rowOff>132398</xdr:rowOff>
    </xdr:to>
    <xdr:sp macro="" textlink="">
      <xdr:nvSpPr>
        <xdr:cNvPr id="1519" name="Rectangle 1688"/>
        <xdr:cNvSpPr>
          <a:spLocks noChangeArrowheads="1"/>
        </xdr:cNvSpPr>
      </xdr:nvSpPr>
      <xdr:spPr bwMode="auto">
        <a:xfrm>
          <a:off x="8259220" y="4715732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ZA"/>
            <a:t>  </a:t>
          </a:r>
        </a:p>
      </xdr:txBody>
    </xdr:sp>
    <xdr:clientData fLocksWithSheet="0"/>
  </xdr:twoCellAnchor>
  <xdr:twoCellAnchor>
    <xdr:from>
      <xdr:col>2</xdr:col>
      <xdr:colOff>27517</xdr:colOff>
      <xdr:row>229</xdr:row>
      <xdr:rowOff>156681</xdr:rowOff>
    </xdr:from>
    <xdr:to>
      <xdr:col>2</xdr:col>
      <xdr:colOff>151342</xdr:colOff>
      <xdr:row>230</xdr:row>
      <xdr:rowOff>121756</xdr:rowOff>
    </xdr:to>
    <xdr:sp macro="" textlink="" fLocksText="0">
      <xdr:nvSpPr>
        <xdr:cNvPr id="202505" name="Rectangle 1232"/>
        <xdr:cNvSpPr>
          <a:spLocks noChangeArrowheads="1"/>
        </xdr:cNvSpPr>
      </xdr:nvSpPr>
      <xdr:spPr bwMode="auto">
        <a:xfrm>
          <a:off x="2514600" y="4873418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1944158</xdr:colOff>
      <xdr:row>219</xdr:row>
      <xdr:rowOff>146147</xdr:rowOff>
    </xdr:from>
    <xdr:to>
      <xdr:col>2</xdr:col>
      <xdr:colOff>2067983</xdr:colOff>
      <xdr:row>220</xdr:row>
      <xdr:rowOff>111222</xdr:rowOff>
    </xdr:to>
    <xdr:sp macro="" textlink="" fLocksText="0">
      <xdr:nvSpPr>
        <xdr:cNvPr id="202506" name="Rectangle 1233"/>
        <xdr:cNvSpPr>
          <a:spLocks noChangeArrowheads="1"/>
        </xdr:cNvSpPr>
      </xdr:nvSpPr>
      <xdr:spPr bwMode="auto">
        <a:xfrm>
          <a:off x="4431241" y="4713614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226</xdr:row>
      <xdr:rowOff>156695</xdr:rowOff>
    </xdr:from>
    <xdr:to>
      <xdr:col>4</xdr:col>
      <xdr:colOff>161925</xdr:colOff>
      <xdr:row>227</xdr:row>
      <xdr:rowOff>121770</xdr:rowOff>
    </xdr:to>
    <xdr:sp macro="" textlink="" fLocksText="0">
      <xdr:nvSpPr>
        <xdr:cNvPr id="202507" name="Rectangle 1685"/>
        <xdr:cNvSpPr>
          <a:spLocks noChangeArrowheads="1"/>
        </xdr:cNvSpPr>
      </xdr:nvSpPr>
      <xdr:spPr bwMode="auto">
        <a:xfrm>
          <a:off x="6472767" y="4835319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1824553</xdr:colOff>
      <xdr:row>219</xdr:row>
      <xdr:rowOff>8568</xdr:rowOff>
    </xdr:from>
    <xdr:to>
      <xdr:col>5</xdr:col>
      <xdr:colOff>75128</xdr:colOff>
      <xdr:row>219</xdr:row>
      <xdr:rowOff>132393</xdr:rowOff>
    </xdr:to>
    <xdr:sp macro="" textlink="">
      <xdr:nvSpPr>
        <xdr:cNvPr id="1523" name="Rectangle 1688"/>
        <xdr:cNvSpPr>
          <a:spLocks noChangeArrowheads="1"/>
        </xdr:cNvSpPr>
      </xdr:nvSpPr>
      <xdr:spPr bwMode="auto">
        <a:xfrm>
          <a:off x="8259220" y="4699856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ZA"/>
            <a:t>  </a:t>
          </a:r>
        </a:p>
      </xdr:txBody>
    </xdr:sp>
    <xdr:clientData fLocksWithSheet="0"/>
  </xdr:twoCellAnchor>
  <xdr:twoCellAnchor>
    <xdr:from>
      <xdr:col>2</xdr:col>
      <xdr:colOff>28575</xdr:colOff>
      <xdr:row>27</xdr:row>
      <xdr:rowOff>95250</xdr:rowOff>
    </xdr:from>
    <xdr:to>
      <xdr:col>2</xdr:col>
      <xdr:colOff>152400</xdr:colOff>
      <xdr:row>27</xdr:row>
      <xdr:rowOff>219075</xdr:rowOff>
    </xdr:to>
    <xdr:sp macro="" textlink="" fLocksText="0">
      <xdr:nvSpPr>
        <xdr:cNvPr id="202509" name="Rectangle 1632"/>
        <xdr:cNvSpPr>
          <a:spLocks noChangeArrowheads="1"/>
        </xdr:cNvSpPr>
      </xdr:nvSpPr>
      <xdr:spPr bwMode="auto">
        <a:xfrm>
          <a:off x="2514600" y="82105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38100</xdr:colOff>
      <xdr:row>210</xdr:row>
      <xdr:rowOff>8467</xdr:rowOff>
    </xdr:from>
    <xdr:to>
      <xdr:col>4</xdr:col>
      <xdr:colOff>161925</xdr:colOff>
      <xdr:row>210</xdr:row>
      <xdr:rowOff>132292</xdr:rowOff>
    </xdr:to>
    <xdr:sp macro="" textlink="" fLocksText="0">
      <xdr:nvSpPr>
        <xdr:cNvPr id="202510" name="Rectangle 197"/>
        <xdr:cNvSpPr>
          <a:spLocks noChangeArrowheads="1"/>
        </xdr:cNvSpPr>
      </xdr:nvSpPr>
      <xdr:spPr bwMode="auto">
        <a:xfrm>
          <a:off x="6472767" y="4536863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383</xdr:row>
      <xdr:rowOff>124891</xdr:rowOff>
    </xdr:from>
    <xdr:to>
      <xdr:col>4</xdr:col>
      <xdr:colOff>152400</xdr:colOff>
      <xdr:row>384</xdr:row>
      <xdr:rowOff>58216</xdr:rowOff>
    </xdr:to>
    <xdr:sp macro="" textlink="" fLocksText="0">
      <xdr:nvSpPr>
        <xdr:cNvPr id="202518" name="Rectangle 351"/>
        <xdr:cNvSpPr>
          <a:spLocks noChangeArrowheads="1"/>
        </xdr:cNvSpPr>
      </xdr:nvSpPr>
      <xdr:spPr bwMode="auto">
        <a:xfrm>
          <a:off x="6463242" y="82209224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388</xdr:row>
      <xdr:rowOff>82553</xdr:rowOff>
    </xdr:from>
    <xdr:to>
      <xdr:col>2</xdr:col>
      <xdr:colOff>152400</xdr:colOff>
      <xdr:row>389</xdr:row>
      <xdr:rowOff>47628</xdr:rowOff>
    </xdr:to>
    <xdr:sp macro="" textlink="" fLocksText="0">
      <xdr:nvSpPr>
        <xdr:cNvPr id="202524" name="Rectangle 655"/>
        <xdr:cNvSpPr>
          <a:spLocks noChangeArrowheads="1"/>
        </xdr:cNvSpPr>
      </xdr:nvSpPr>
      <xdr:spPr bwMode="auto">
        <a:xfrm>
          <a:off x="2515658" y="8317230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17991</xdr:colOff>
      <xdr:row>387</xdr:row>
      <xdr:rowOff>273053</xdr:rowOff>
    </xdr:from>
    <xdr:to>
      <xdr:col>4</xdr:col>
      <xdr:colOff>141816</xdr:colOff>
      <xdr:row>388</xdr:row>
      <xdr:rowOff>58211</xdr:rowOff>
    </xdr:to>
    <xdr:sp macro="" textlink="" fLocksText="0">
      <xdr:nvSpPr>
        <xdr:cNvPr id="202525" name="Rectangle 1049"/>
        <xdr:cNvSpPr>
          <a:spLocks noChangeArrowheads="1"/>
        </xdr:cNvSpPr>
      </xdr:nvSpPr>
      <xdr:spPr bwMode="auto">
        <a:xfrm>
          <a:off x="6452658" y="83024136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383</xdr:row>
      <xdr:rowOff>146052</xdr:rowOff>
    </xdr:from>
    <xdr:to>
      <xdr:col>2</xdr:col>
      <xdr:colOff>152400</xdr:colOff>
      <xdr:row>384</xdr:row>
      <xdr:rowOff>79377</xdr:rowOff>
    </xdr:to>
    <xdr:sp macro="" textlink="" fLocksText="0">
      <xdr:nvSpPr>
        <xdr:cNvPr id="202527" name="Rectangle 1134"/>
        <xdr:cNvSpPr>
          <a:spLocks noChangeArrowheads="1"/>
        </xdr:cNvSpPr>
      </xdr:nvSpPr>
      <xdr:spPr bwMode="auto">
        <a:xfrm>
          <a:off x="2515658" y="8223038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28576</xdr:colOff>
      <xdr:row>424</xdr:row>
      <xdr:rowOff>93136</xdr:rowOff>
    </xdr:from>
    <xdr:to>
      <xdr:col>2</xdr:col>
      <xdr:colOff>152401</xdr:colOff>
      <xdr:row>425</xdr:row>
      <xdr:rowOff>58211</xdr:rowOff>
    </xdr:to>
    <xdr:sp macro="" textlink="" fLocksText="0">
      <xdr:nvSpPr>
        <xdr:cNvPr id="202535" name="Rectangle 648"/>
        <xdr:cNvSpPr>
          <a:spLocks noChangeArrowheads="1"/>
        </xdr:cNvSpPr>
      </xdr:nvSpPr>
      <xdr:spPr bwMode="auto">
        <a:xfrm>
          <a:off x="2515659" y="90845219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28576</xdr:colOff>
      <xdr:row>419</xdr:row>
      <xdr:rowOff>93136</xdr:rowOff>
    </xdr:from>
    <xdr:to>
      <xdr:col>2</xdr:col>
      <xdr:colOff>152401</xdr:colOff>
      <xdr:row>420</xdr:row>
      <xdr:rowOff>58211</xdr:rowOff>
    </xdr:to>
    <xdr:sp macro="" textlink="" fLocksText="0">
      <xdr:nvSpPr>
        <xdr:cNvPr id="202537" name="Rectangle 656"/>
        <xdr:cNvSpPr>
          <a:spLocks noChangeArrowheads="1"/>
        </xdr:cNvSpPr>
      </xdr:nvSpPr>
      <xdr:spPr bwMode="auto">
        <a:xfrm>
          <a:off x="2515659" y="9006205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28576</xdr:colOff>
      <xdr:row>418</xdr:row>
      <xdr:rowOff>103720</xdr:rowOff>
    </xdr:from>
    <xdr:to>
      <xdr:col>2</xdr:col>
      <xdr:colOff>152401</xdr:colOff>
      <xdr:row>419</xdr:row>
      <xdr:rowOff>68795</xdr:rowOff>
    </xdr:to>
    <xdr:sp macro="" textlink="" fLocksText="0">
      <xdr:nvSpPr>
        <xdr:cNvPr id="202539" name="Rectangle 1131"/>
        <xdr:cNvSpPr>
          <a:spLocks noChangeArrowheads="1"/>
        </xdr:cNvSpPr>
      </xdr:nvSpPr>
      <xdr:spPr bwMode="auto">
        <a:xfrm>
          <a:off x="2515659" y="8991388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418</xdr:row>
      <xdr:rowOff>103719</xdr:rowOff>
    </xdr:from>
    <xdr:to>
      <xdr:col>4</xdr:col>
      <xdr:colOff>152400</xdr:colOff>
      <xdr:row>419</xdr:row>
      <xdr:rowOff>68794</xdr:rowOff>
    </xdr:to>
    <xdr:sp macro="" textlink="" fLocksText="0">
      <xdr:nvSpPr>
        <xdr:cNvPr id="202540" name="Rectangle 1473"/>
        <xdr:cNvSpPr>
          <a:spLocks noChangeArrowheads="1"/>
        </xdr:cNvSpPr>
      </xdr:nvSpPr>
      <xdr:spPr bwMode="auto">
        <a:xfrm>
          <a:off x="6463242" y="89913886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304</xdr:row>
      <xdr:rowOff>19052</xdr:rowOff>
    </xdr:from>
    <xdr:to>
      <xdr:col>4</xdr:col>
      <xdr:colOff>152400</xdr:colOff>
      <xdr:row>304</xdr:row>
      <xdr:rowOff>142877</xdr:rowOff>
    </xdr:to>
    <xdr:sp macro="" textlink="" fLocksText="0">
      <xdr:nvSpPr>
        <xdr:cNvPr id="202542" name="Rectangle 351"/>
        <xdr:cNvSpPr>
          <a:spLocks noChangeArrowheads="1"/>
        </xdr:cNvSpPr>
      </xdr:nvSpPr>
      <xdr:spPr bwMode="auto">
        <a:xfrm>
          <a:off x="6463242" y="64968969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320</xdr:row>
      <xdr:rowOff>114303</xdr:rowOff>
    </xdr:from>
    <xdr:to>
      <xdr:col>2</xdr:col>
      <xdr:colOff>152400</xdr:colOff>
      <xdr:row>321</xdr:row>
      <xdr:rowOff>79378</xdr:rowOff>
    </xdr:to>
    <xdr:sp macro="" textlink="" fLocksText="0">
      <xdr:nvSpPr>
        <xdr:cNvPr id="202564" name="Rectangle 1052"/>
        <xdr:cNvSpPr>
          <a:spLocks noChangeArrowheads="1"/>
        </xdr:cNvSpPr>
      </xdr:nvSpPr>
      <xdr:spPr bwMode="auto">
        <a:xfrm>
          <a:off x="2515658" y="6869430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28576</xdr:colOff>
      <xdr:row>321</xdr:row>
      <xdr:rowOff>103719</xdr:rowOff>
    </xdr:from>
    <xdr:to>
      <xdr:col>2</xdr:col>
      <xdr:colOff>152401</xdr:colOff>
      <xdr:row>322</xdr:row>
      <xdr:rowOff>68794</xdr:rowOff>
    </xdr:to>
    <xdr:sp macro="" textlink="" fLocksText="0">
      <xdr:nvSpPr>
        <xdr:cNvPr id="202579" name="Rectangle 1128"/>
        <xdr:cNvSpPr>
          <a:spLocks noChangeArrowheads="1"/>
        </xdr:cNvSpPr>
      </xdr:nvSpPr>
      <xdr:spPr bwMode="auto">
        <a:xfrm>
          <a:off x="2515659" y="68842469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1933576</xdr:colOff>
      <xdr:row>320</xdr:row>
      <xdr:rowOff>114302</xdr:rowOff>
    </xdr:from>
    <xdr:to>
      <xdr:col>2</xdr:col>
      <xdr:colOff>2057401</xdr:colOff>
      <xdr:row>321</xdr:row>
      <xdr:rowOff>79377</xdr:rowOff>
    </xdr:to>
    <xdr:sp macro="" textlink="" fLocksText="0">
      <xdr:nvSpPr>
        <xdr:cNvPr id="202585" name="Rectangle 1138"/>
        <xdr:cNvSpPr>
          <a:spLocks noChangeArrowheads="1"/>
        </xdr:cNvSpPr>
      </xdr:nvSpPr>
      <xdr:spPr bwMode="auto">
        <a:xfrm>
          <a:off x="4420659" y="6869430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17991</xdr:colOff>
      <xdr:row>316</xdr:row>
      <xdr:rowOff>304801</xdr:rowOff>
    </xdr:from>
    <xdr:to>
      <xdr:col>4</xdr:col>
      <xdr:colOff>141816</xdr:colOff>
      <xdr:row>317</xdr:row>
      <xdr:rowOff>111126</xdr:rowOff>
    </xdr:to>
    <xdr:sp macro="" textlink="" fLocksText="0">
      <xdr:nvSpPr>
        <xdr:cNvPr id="202586" name="Rectangle 1139"/>
        <xdr:cNvSpPr>
          <a:spLocks noChangeArrowheads="1"/>
        </xdr:cNvSpPr>
      </xdr:nvSpPr>
      <xdr:spPr bwMode="auto">
        <a:xfrm>
          <a:off x="6452658" y="68091051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320</xdr:row>
      <xdr:rowOff>114301</xdr:rowOff>
    </xdr:from>
    <xdr:to>
      <xdr:col>4</xdr:col>
      <xdr:colOff>152400</xdr:colOff>
      <xdr:row>321</xdr:row>
      <xdr:rowOff>79376</xdr:rowOff>
    </xdr:to>
    <xdr:sp macro="" textlink="" fLocksText="0">
      <xdr:nvSpPr>
        <xdr:cNvPr id="202587" name="Rectangle 1141"/>
        <xdr:cNvSpPr>
          <a:spLocks noChangeArrowheads="1"/>
        </xdr:cNvSpPr>
      </xdr:nvSpPr>
      <xdr:spPr bwMode="auto">
        <a:xfrm>
          <a:off x="6463242" y="68694301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307</xdr:row>
      <xdr:rowOff>8467</xdr:rowOff>
    </xdr:from>
    <xdr:to>
      <xdr:col>2</xdr:col>
      <xdr:colOff>152400</xdr:colOff>
      <xdr:row>307</xdr:row>
      <xdr:rowOff>132292</xdr:rowOff>
    </xdr:to>
    <xdr:sp macro="" textlink="" fLocksText="0">
      <xdr:nvSpPr>
        <xdr:cNvPr id="202588" name="Rectangle 1143"/>
        <xdr:cNvSpPr>
          <a:spLocks noChangeArrowheads="1"/>
        </xdr:cNvSpPr>
      </xdr:nvSpPr>
      <xdr:spPr bwMode="auto">
        <a:xfrm>
          <a:off x="2515658" y="65720384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1933576</xdr:colOff>
      <xdr:row>321</xdr:row>
      <xdr:rowOff>103719</xdr:rowOff>
    </xdr:from>
    <xdr:to>
      <xdr:col>2</xdr:col>
      <xdr:colOff>2057401</xdr:colOff>
      <xdr:row>322</xdr:row>
      <xdr:rowOff>68794</xdr:rowOff>
    </xdr:to>
    <xdr:sp macro="" textlink="" fLocksText="0">
      <xdr:nvSpPr>
        <xdr:cNvPr id="202589" name="Rectangle 1148"/>
        <xdr:cNvSpPr>
          <a:spLocks noChangeArrowheads="1"/>
        </xdr:cNvSpPr>
      </xdr:nvSpPr>
      <xdr:spPr bwMode="auto">
        <a:xfrm>
          <a:off x="4420659" y="68842469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321</xdr:row>
      <xdr:rowOff>103717</xdr:rowOff>
    </xdr:from>
    <xdr:to>
      <xdr:col>4</xdr:col>
      <xdr:colOff>152400</xdr:colOff>
      <xdr:row>322</xdr:row>
      <xdr:rowOff>68792</xdr:rowOff>
    </xdr:to>
    <xdr:sp macro="" textlink="" fLocksText="0">
      <xdr:nvSpPr>
        <xdr:cNvPr id="202590" name="Rectangle 1149"/>
        <xdr:cNvSpPr>
          <a:spLocks noChangeArrowheads="1"/>
        </xdr:cNvSpPr>
      </xdr:nvSpPr>
      <xdr:spPr bwMode="auto">
        <a:xfrm>
          <a:off x="6463242" y="6884246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327</xdr:row>
      <xdr:rowOff>103719</xdr:rowOff>
    </xdr:from>
    <xdr:to>
      <xdr:col>2</xdr:col>
      <xdr:colOff>152400</xdr:colOff>
      <xdr:row>328</xdr:row>
      <xdr:rowOff>68794</xdr:rowOff>
    </xdr:to>
    <xdr:sp macro="" textlink="" fLocksText="0">
      <xdr:nvSpPr>
        <xdr:cNvPr id="202591" name="Rectangle 1150"/>
        <xdr:cNvSpPr>
          <a:spLocks noChangeArrowheads="1"/>
        </xdr:cNvSpPr>
      </xdr:nvSpPr>
      <xdr:spPr bwMode="auto">
        <a:xfrm>
          <a:off x="2515658" y="69784386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328</xdr:row>
      <xdr:rowOff>103719</xdr:rowOff>
    </xdr:from>
    <xdr:to>
      <xdr:col>2</xdr:col>
      <xdr:colOff>152400</xdr:colOff>
      <xdr:row>329</xdr:row>
      <xdr:rowOff>68794</xdr:rowOff>
    </xdr:to>
    <xdr:sp macro="" textlink="" fLocksText="0">
      <xdr:nvSpPr>
        <xdr:cNvPr id="202594" name="Rectangle 1492"/>
        <xdr:cNvSpPr>
          <a:spLocks noChangeArrowheads="1"/>
        </xdr:cNvSpPr>
      </xdr:nvSpPr>
      <xdr:spPr bwMode="auto">
        <a:xfrm>
          <a:off x="2515658" y="69943136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28576</xdr:colOff>
      <xdr:row>326</xdr:row>
      <xdr:rowOff>114300</xdr:rowOff>
    </xdr:from>
    <xdr:to>
      <xdr:col>2</xdr:col>
      <xdr:colOff>152401</xdr:colOff>
      <xdr:row>327</xdr:row>
      <xdr:rowOff>79375</xdr:rowOff>
    </xdr:to>
    <xdr:sp macro="" textlink="" fLocksText="0">
      <xdr:nvSpPr>
        <xdr:cNvPr id="202595" name="Rectangle 1499"/>
        <xdr:cNvSpPr>
          <a:spLocks noChangeArrowheads="1"/>
        </xdr:cNvSpPr>
      </xdr:nvSpPr>
      <xdr:spPr bwMode="auto">
        <a:xfrm>
          <a:off x="2515659" y="6963621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28576</xdr:colOff>
      <xdr:row>325</xdr:row>
      <xdr:rowOff>114303</xdr:rowOff>
    </xdr:from>
    <xdr:to>
      <xdr:col>2</xdr:col>
      <xdr:colOff>152401</xdr:colOff>
      <xdr:row>326</xdr:row>
      <xdr:rowOff>79378</xdr:rowOff>
    </xdr:to>
    <xdr:sp macro="" textlink="" fLocksText="0">
      <xdr:nvSpPr>
        <xdr:cNvPr id="202596" name="Rectangle 1500"/>
        <xdr:cNvSpPr>
          <a:spLocks noChangeArrowheads="1"/>
        </xdr:cNvSpPr>
      </xdr:nvSpPr>
      <xdr:spPr bwMode="auto">
        <a:xfrm>
          <a:off x="2515659" y="6947747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28576</xdr:colOff>
      <xdr:row>324</xdr:row>
      <xdr:rowOff>114300</xdr:rowOff>
    </xdr:from>
    <xdr:to>
      <xdr:col>2</xdr:col>
      <xdr:colOff>152401</xdr:colOff>
      <xdr:row>325</xdr:row>
      <xdr:rowOff>79375</xdr:rowOff>
    </xdr:to>
    <xdr:sp macro="" textlink="" fLocksText="0">
      <xdr:nvSpPr>
        <xdr:cNvPr id="202597" name="Rectangle 1501"/>
        <xdr:cNvSpPr>
          <a:spLocks noChangeArrowheads="1"/>
        </xdr:cNvSpPr>
      </xdr:nvSpPr>
      <xdr:spPr bwMode="auto">
        <a:xfrm>
          <a:off x="2515659" y="6931871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17992</xdr:colOff>
      <xdr:row>388</xdr:row>
      <xdr:rowOff>82553</xdr:rowOff>
    </xdr:from>
    <xdr:to>
      <xdr:col>4</xdr:col>
      <xdr:colOff>141817</xdr:colOff>
      <xdr:row>389</xdr:row>
      <xdr:rowOff>47628</xdr:rowOff>
    </xdr:to>
    <xdr:sp macro="" textlink="" fLocksText="0">
      <xdr:nvSpPr>
        <xdr:cNvPr id="202649" name="Rectangle 1070"/>
        <xdr:cNvSpPr>
          <a:spLocks noChangeArrowheads="1"/>
        </xdr:cNvSpPr>
      </xdr:nvSpPr>
      <xdr:spPr bwMode="auto">
        <a:xfrm>
          <a:off x="6452659" y="8317230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331</xdr:row>
      <xdr:rowOff>124886</xdr:rowOff>
    </xdr:from>
    <xdr:to>
      <xdr:col>2</xdr:col>
      <xdr:colOff>152400</xdr:colOff>
      <xdr:row>332</xdr:row>
      <xdr:rowOff>89961</xdr:rowOff>
    </xdr:to>
    <xdr:sp macro="" textlink="" fLocksText="0">
      <xdr:nvSpPr>
        <xdr:cNvPr id="202650" name="Rectangle 1071"/>
        <xdr:cNvSpPr>
          <a:spLocks noChangeArrowheads="1"/>
        </xdr:cNvSpPr>
      </xdr:nvSpPr>
      <xdr:spPr bwMode="auto">
        <a:xfrm>
          <a:off x="2515658" y="7053580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330</xdr:row>
      <xdr:rowOff>209553</xdr:rowOff>
    </xdr:from>
    <xdr:to>
      <xdr:col>2</xdr:col>
      <xdr:colOff>152400</xdr:colOff>
      <xdr:row>331</xdr:row>
      <xdr:rowOff>79378</xdr:rowOff>
    </xdr:to>
    <xdr:sp macro="" textlink="" fLocksText="0">
      <xdr:nvSpPr>
        <xdr:cNvPr id="202651" name="Rectangle 1072"/>
        <xdr:cNvSpPr>
          <a:spLocks noChangeArrowheads="1"/>
        </xdr:cNvSpPr>
      </xdr:nvSpPr>
      <xdr:spPr bwMode="auto">
        <a:xfrm>
          <a:off x="2515658" y="7036647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327</xdr:row>
      <xdr:rowOff>103748</xdr:rowOff>
    </xdr:from>
    <xdr:to>
      <xdr:col>4</xdr:col>
      <xdr:colOff>152400</xdr:colOff>
      <xdr:row>328</xdr:row>
      <xdr:rowOff>68823</xdr:rowOff>
    </xdr:to>
    <xdr:sp macro="" textlink="" fLocksText="0">
      <xdr:nvSpPr>
        <xdr:cNvPr id="202654" name="Rectangle 1130"/>
        <xdr:cNvSpPr>
          <a:spLocks noChangeArrowheads="1"/>
        </xdr:cNvSpPr>
      </xdr:nvSpPr>
      <xdr:spPr bwMode="auto">
        <a:xfrm>
          <a:off x="6463242" y="6978441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28577</xdr:colOff>
      <xdr:row>381</xdr:row>
      <xdr:rowOff>103719</xdr:rowOff>
    </xdr:from>
    <xdr:to>
      <xdr:col>2</xdr:col>
      <xdr:colOff>152402</xdr:colOff>
      <xdr:row>382</xdr:row>
      <xdr:rowOff>68794</xdr:rowOff>
    </xdr:to>
    <xdr:sp macro="" textlink="" fLocksText="0">
      <xdr:nvSpPr>
        <xdr:cNvPr id="202675" name="Rectangle 1472"/>
        <xdr:cNvSpPr>
          <a:spLocks noChangeArrowheads="1"/>
        </xdr:cNvSpPr>
      </xdr:nvSpPr>
      <xdr:spPr bwMode="auto">
        <a:xfrm>
          <a:off x="2515660" y="8187055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381</xdr:row>
      <xdr:rowOff>114302</xdr:rowOff>
    </xdr:from>
    <xdr:to>
      <xdr:col>4</xdr:col>
      <xdr:colOff>152400</xdr:colOff>
      <xdr:row>382</xdr:row>
      <xdr:rowOff>79377</xdr:rowOff>
    </xdr:to>
    <xdr:sp macro="" textlink="" fLocksText="0">
      <xdr:nvSpPr>
        <xdr:cNvPr id="202693" name="Rectangle 1505"/>
        <xdr:cNvSpPr>
          <a:spLocks noChangeArrowheads="1"/>
        </xdr:cNvSpPr>
      </xdr:nvSpPr>
      <xdr:spPr bwMode="auto">
        <a:xfrm>
          <a:off x="6463242" y="8188113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368</xdr:row>
      <xdr:rowOff>294217</xdr:rowOff>
    </xdr:from>
    <xdr:to>
      <xdr:col>4</xdr:col>
      <xdr:colOff>152400</xdr:colOff>
      <xdr:row>369</xdr:row>
      <xdr:rowOff>100542</xdr:rowOff>
    </xdr:to>
    <xdr:sp macro="" textlink="" fLocksText="0">
      <xdr:nvSpPr>
        <xdr:cNvPr id="202704" name="Rectangle 648"/>
        <xdr:cNvSpPr>
          <a:spLocks noChangeArrowheads="1"/>
        </xdr:cNvSpPr>
      </xdr:nvSpPr>
      <xdr:spPr bwMode="auto">
        <a:xfrm>
          <a:off x="6463242" y="7879080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354</xdr:row>
      <xdr:rowOff>114312</xdr:rowOff>
    </xdr:from>
    <xdr:to>
      <xdr:col>4</xdr:col>
      <xdr:colOff>152400</xdr:colOff>
      <xdr:row>355</xdr:row>
      <xdr:rowOff>79387</xdr:rowOff>
    </xdr:to>
    <xdr:sp macro="" textlink="" fLocksText="0">
      <xdr:nvSpPr>
        <xdr:cNvPr id="202718" name="Rectangle 656"/>
        <xdr:cNvSpPr>
          <a:spLocks noChangeArrowheads="1"/>
        </xdr:cNvSpPr>
      </xdr:nvSpPr>
      <xdr:spPr bwMode="auto">
        <a:xfrm>
          <a:off x="6463242" y="75382979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359</xdr:row>
      <xdr:rowOff>114301</xdr:rowOff>
    </xdr:from>
    <xdr:to>
      <xdr:col>2</xdr:col>
      <xdr:colOff>152400</xdr:colOff>
      <xdr:row>360</xdr:row>
      <xdr:rowOff>79376</xdr:rowOff>
    </xdr:to>
    <xdr:sp macro="" textlink="" fLocksText="0">
      <xdr:nvSpPr>
        <xdr:cNvPr id="202825" name="Rectangle 1136"/>
        <xdr:cNvSpPr>
          <a:spLocks noChangeArrowheads="1"/>
        </xdr:cNvSpPr>
      </xdr:nvSpPr>
      <xdr:spPr bwMode="auto">
        <a:xfrm>
          <a:off x="2515658" y="76388384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353</xdr:row>
      <xdr:rowOff>146062</xdr:rowOff>
    </xdr:from>
    <xdr:to>
      <xdr:col>4</xdr:col>
      <xdr:colOff>152400</xdr:colOff>
      <xdr:row>354</xdr:row>
      <xdr:rowOff>79387</xdr:rowOff>
    </xdr:to>
    <xdr:sp macro="" textlink="" fLocksText="0">
      <xdr:nvSpPr>
        <xdr:cNvPr id="202843" name="Rectangle 1472"/>
        <xdr:cNvSpPr>
          <a:spLocks noChangeArrowheads="1"/>
        </xdr:cNvSpPr>
      </xdr:nvSpPr>
      <xdr:spPr bwMode="auto">
        <a:xfrm>
          <a:off x="6463242" y="75224229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28574</xdr:colOff>
      <xdr:row>358</xdr:row>
      <xdr:rowOff>93137</xdr:rowOff>
    </xdr:from>
    <xdr:to>
      <xdr:col>4</xdr:col>
      <xdr:colOff>152399</xdr:colOff>
      <xdr:row>359</xdr:row>
      <xdr:rowOff>58212</xdr:rowOff>
    </xdr:to>
    <xdr:sp macro="" textlink="" fLocksText="0">
      <xdr:nvSpPr>
        <xdr:cNvPr id="202845" name="Rectangle 1485"/>
        <xdr:cNvSpPr>
          <a:spLocks noChangeArrowheads="1"/>
        </xdr:cNvSpPr>
      </xdr:nvSpPr>
      <xdr:spPr bwMode="auto">
        <a:xfrm>
          <a:off x="6463241" y="7620847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349</xdr:row>
      <xdr:rowOff>304801</xdr:rowOff>
    </xdr:from>
    <xdr:to>
      <xdr:col>4</xdr:col>
      <xdr:colOff>152400</xdr:colOff>
      <xdr:row>350</xdr:row>
      <xdr:rowOff>111126</xdr:rowOff>
    </xdr:to>
    <xdr:sp macro="" textlink="" fLocksText="0">
      <xdr:nvSpPr>
        <xdr:cNvPr id="202863" name="Rectangle 351"/>
        <xdr:cNvSpPr>
          <a:spLocks noChangeArrowheads="1"/>
        </xdr:cNvSpPr>
      </xdr:nvSpPr>
      <xdr:spPr bwMode="auto">
        <a:xfrm>
          <a:off x="6463242" y="74589218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17992</xdr:colOff>
      <xdr:row>251</xdr:row>
      <xdr:rowOff>124885</xdr:rowOff>
    </xdr:from>
    <xdr:to>
      <xdr:col>4</xdr:col>
      <xdr:colOff>141817</xdr:colOff>
      <xdr:row>252</xdr:row>
      <xdr:rowOff>89960</xdr:rowOff>
    </xdr:to>
    <xdr:sp macro="" textlink="" fLocksText="0">
      <xdr:nvSpPr>
        <xdr:cNvPr id="202873" name="Rectangle 242"/>
        <xdr:cNvSpPr>
          <a:spLocks noChangeArrowheads="1"/>
        </xdr:cNvSpPr>
      </xdr:nvSpPr>
      <xdr:spPr bwMode="auto">
        <a:xfrm>
          <a:off x="6452659" y="5380355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38</xdr:row>
      <xdr:rowOff>19050</xdr:rowOff>
    </xdr:from>
    <xdr:to>
      <xdr:col>2</xdr:col>
      <xdr:colOff>152400</xdr:colOff>
      <xdr:row>38</xdr:row>
      <xdr:rowOff>142875</xdr:rowOff>
    </xdr:to>
    <xdr:sp macro="" textlink="" fLocksText="0">
      <xdr:nvSpPr>
        <xdr:cNvPr id="202876" name="Rectangle 1626"/>
        <xdr:cNvSpPr>
          <a:spLocks noChangeArrowheads="1"/>
        </xdr:cNvSpPr>
      </xdr:nvSpPr>
      <xdr:spPr bwMode="auto">
        <a:xfrm>
          <a:off x="2514600" y="107823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39</xdr:row>
      <xdr:rowOff>19050</xdr:rowOff>
    </xdr:from>
    <xdr:to>
      <xdr:col>2</xdr:col>
      <xdr:colOff>152400</xdr:colOff>
      <xdr:row>39</xdr:row>
      <xdr:rowOff>142875</xdr:rowOff>
    </xdr:to>
    <xdr:sp macro="" textlink="" fLocksText="0">
      <xdr:nvSpPr>
        <xdr:cNvPr id="202877" name="Rectangle 1626"/>
        <xdr:cNvSpPr>
          <a:spLocks noChangeArrowheads="1"/>
        </xdr:cNvSpPr>
      </xdr:nvSpPr>
      <xdr:spPr bwMode="auto">
        <a:xfrm>
          <a:off x="2514600" y="109442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40</xdr:row>
      <xdr:rowOff>19050</xdr:rowOff>
    </xdr:from>
    <xdr:to>
      <xdr:col>2</xdr:col>
      <xdr:colOff>152400</xdr:colOff>
      <xdr:row>40</xdr:row>
      <xdr:rowOff>142875</xdr:rowOff>
    </xdr:to>
    <xdr:sp macro="" textlink="" fLocksText="0">
      <xdr:nvSpPr>
        <xdr:cNvPr id="202878" name="Rectangle 1626"/>
        <xdr:cNvSpPr>
          <a:spLocks noChangeArrowheads="1"/>
        </xdr:cNvSpPr>
      </xdr:nvSpPr>
      <xdr:spPr bwMode="auto">
        <a:xfrm>
          <a:off x="2514600" y="111061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38</xdr:row>
      <xdr:rowOff>19050</xdr:rowOff>
    </xdr:from>
    <xdr:to>
      <xdr:col>4</xdr:col>
      <xdr:colOff>152400</xdr:colOff>
      <xdr:row>38</xdr:row>
      <xdr:rowOff>142875</xdr:rowOff>
    </xdr:to>
    <xdr:sp macro="" textlink="" fLocksText="0">
      <xdr:nvSpPr>
        <xdr:cNvPr id="202879" name="Rectangle 1626"/>
        <xdr:cNvSpPr>
          <a:spLocks noChangeArrowheads="1"/>
        </xdr:cNvSpPr>
      </xdr:nvSpPr>
      <xdr:spPr bwMode="auto">
        <a:xfrm>
          <a:off x="6467475" y="107823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39</xdr:row>
      <xdr:rowOff>19050</xdr:rowOff>
    </xdr:from>
    <xdr:to>
      <xdr:col>4</xdr:col>
      <xdr:colOff>152400</xdr:colOff>
      <xdr:row>39</xdr:row>
      <xdr:rowOff>142875</xdr:rowOff>
    </xdr:to>
    <xdr:sp macro="" textlink="" fLocksText="0">
      <xdr:nvSpPr>
        <xdr:cNvPr id="202880" name="Rectangle 1626"/>
        <xdr:cNvSpPr>
          <a:spLocks noChangeArrowheads="1"/>
        </xdr:cNvSpPr>
      </xdr:nvSpPr>
      <xdr:spPr bwMode="auto">
        <a:xfrm>
          <a:off x="6467475" y="109442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40</xdr:row>
      <xdr:rowOff>19050</xdr:rowOff>
    </xdr:from>
    <xdr:to>
      <xdr:col>4</xdr:col>
      <xdr:colOff>152400</xdr:colOff>
      <xdr:row>40</xdr:row>
      <xdr:rowOff>142875</xdr:rowOff>
    </xdr:to>
    <xdr:sp macro="" textlink="" fLocksText="0">
      <xdr:nvSpPr>
        <xdr:cNvPr id="202881" name="Rectangle 1626"/>
        <xdr:cNvSpPr>
          <a:spLocks noChangeArrowheads="1"/>
        </xdr:cNvSpPr>
      </xdr:nvSpPr>
      <xdr:spPr bwMode="auto">
        <a:xfrm>
          <a:off x="6467475" y="111061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352</xdr:row>
      <xdr:rowOff>114302</xdr:rowOff>
    </xdr:from>
    <xdr:to>
      <xdr:col>2</xdr:col>
      <xdr:colOff>152400</xdr:colOff>
      <xdr:row>353</xdr:row>
      <xdr:rowOff>79377</xdr:rowOff>
    </xdr:to>
    <xdr:sp macro="" textlink="" fLocksText="0">
      <xdr:nvSpPr>
        <xdr:cNvPr id="202882" name="Rectangle 997"/>
        <xdr:cNvSpPr>
          <a:spLocks noChangeArrowheads="1"/>
        </xdr:cNvSpPr>
      </xdr:nvSpPr>
      <xdr:spPr bwMode="auto">
        <a:xfrm>
          <a:off x="2515658" y="7503371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393</xdr:row>
      <xdr:rowOff>156647</xdr:rowOff>
    </xdr:from>
    <xdr:to>
      <xdr:col>2</xdr:col>
      <xdr:colOff>152400</xdr:colOff>
      <xdr:row>394</xdr:row>
      <xdr:rowOff>58222</xdr:rowOff>
    </xdr:to>
    <xdr:sp macro="" textlink="" fLocksText="0">
      <xdr:nvSpPr>
        <xdr:cNvPr id="202885" name="Rectangle 1505"/>
        <xdr:cNvSpPr>
          <a:spLocks noChangeArrowheads="1"/>
        </xdr:cNvSpPr>
      </xdr:nvSpPr>
      <xdr:spPr bwMode="auto">
        <a:xfrm>
          <a:off x="2515658" y="8417773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69</xdr:row>
      <xdr:rowOff>19050</xdr:rowOff>
    </xdr:from>
    <xdr:to>
      <xdr:col>2</xdr:col>
      <xdr:colOff>152400</xdr:colOff>
      <xdr:row>69</xdr:row>
      <xdr:rowOff>142875</xdr:rowOff>
    </xdr:to>
    <xdr:sp macro="" textlink="" fLocksText="0">
      <xdr:nvSpPr>
        <xdr:cNvPr id="202886" name="Rectangle 1590"/>
        <xdr:cNvSpPr>
          <a:spLocks noChangeArrowheads="1"/>
        </xdr:cNvSpPr>
      </xdr:nvSpPr>
      <xdr:spPr bwMode="auto">
        <a:xfrm>
          <a:off x="2514600" y="174974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70</xdr:row>
      <xdr:rowOff>19050</xdr:rowOff>
    </xdr:from>
    <xdr:to>
      <xdr:col>2</xdr:col>
      <xdr:colOff>152400</xdr:colOff>
      <xdr:row>70</xdr:row>
      <xdr:rowOff>142875</xdr:rowOff>
    </xdr:to>
    <xdr:sp macro="" textlink="" fLocksText="0">
      <xdr:nvSpPr>
        <xdr:cNvPr id="202887" name="Rectangle 1590"/>
        <xdr:cNvSpPr>
          <a:spLocks noChangeArrowheads="1"/>
        </xdr:cNvSpPr>
      </xdr:nvSpPr>
      <xdr:spPr bwMode="auto">
        <a:xfrm>
          <a:off x="2514600" y="176593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71</xdr:row>
      <xdr:rowOff>19050</xdr:rowOff>
    </xdr:from>
    <xdr:to>
      <xdr:col>2</xdr:col>
      <xdr:colOff>152400</xdr:colOff>
      <xdr:row>71</xdr:row>
      <xdr:rowOff>142875</xdr:rowOff>
    </xdr:to>
    <xdr:sp macro="" textlink="" fLocksText="0">
      <xdr:nvSpPr>
        <xdr:cNvPr id="202888" name="Rectangle 1590"/>
        <xdr:cNvSpPr>
          <a:spLocks noChangeArrowheads="1"/>
        </xdr:cNvSpPr>
      </xdr:nvSpPr>
      <xdr:spPr bwMode="auto">
        <a:xfrm>
          <a:off x="2514600" y="178212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72</xdr:row>
      <xdr:rowOff>19050</xdr:rowOff>
    </xdr:from>
    <xdr:to>
      <xdr:col>2</xdr:col>
      <xdr:colOff>152400</xdr:colOff>
      <xdr:row>72</xdr:row>
      <xdr:rowOff>142875</xdr:rowOff>
    </xdr:to>
    <xdr:sp macro="" textlink="" fLocksText="0">
      <xdr:nvSpPr>
        <xdr:cNvPr id="202889" name="Rectangle 1590"/>
        <xdr:cNvSpPr>
          <a:spLocks noChangeArrowheads="1"/>
        </xdr:cNvSpPr>
      </xdr:nvSpPr>
      <xdr:spPr bwMode="auto">
        <a:xfrm>
          <a:off x="2514600" y="179832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73</xdr:row>
      <xdr:rowOff>19050</xdr:rowOff>
    </xdr:from>
    <xdr:to>
      <xdr:col>2</xdr:col>
      <xdr:colOff>152400</xdr:colOff>
      <xdr:row>73</xdr:row>
      <xdr:rowOff>142875</xdr:rowOff>
    </xdr:to>
    <xdr:sp macro="" textlink="" fLocksText="0">
      <xdr:nvSpPr>
        <xdr:cNvPr id="202890" name="Rectangle 1590"/>
        <xdr:cNvSpPr>
          <a:spLocks noChangeArrowheads="1"/>
        </xdr:cNvSpPr>
      </xdr:nvSpPr>
      <xdr:spPr bwMode="auto">
        <a:xfrm>
          <a:off x="2514600" y="181451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74</xdr:row>
      <xdr:rowOff>19050</xdr:rowOff>
    </xdr:from>
    <xdr:to>
      <xdr:col>2</xdr:col>
      <xdr:colOff>152400</xdr:colOff>
      <xdr:row>74</xdr:row>
      <xdr:rowOff>142875</xdr:rowOff>
    </xdr:to>
    <xdr:sp macro="" textlink="" fLocksText="0">
      <xdr:nvSpPr>
        <xdr:cNvPr id="202891" name="Rectangle 1590"/>
        <xdr:cNvSpPr>
          <a:spLocks noChangeArrowheads="1"/>
        </xdr:cNvSpPr>
      </xdr:nvSpPr>
      <xdr:spPr bwMode="auto">
        <a:xfrm>
          <a:off x="2514600" y="183070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75</xdr:row>
      <xdr:rowOff>19050</xdr:rowOff>
    </xdr:from>
    <xdr:to>
      <xdr:col>2</xdr:col>
      <xdr:colOff>152400</xdr:colOff>
      <xdr:row>75</xdr:row>
      <xdr:rowOff>142875</xdr:rowOff>
    </xdr:to>
    <xdr:sp macro="" textlink="" fLocksText="0">
      <xdr:nvSpPr>
        <xdr:cNvPr id="202892" name="Rectangle 1590"/>
        <xdr:cNvSpPr>
          <a:spLocks noChangeArrowheads="1"/>
        </xdr:cNvSpPr>
      </xdr:nvSpPr>
      <xdr:spPr bwMode="auto">
        <a:xfrm>
          <a:off x="2514600" y="184689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76</xdr:row>
      <xdr:rowOff>19050</xdr:rowOff>
    </xdr:from>
    <xdr:to>
      <xdr:col>2</xdr:col>
      <xdr:colOff>152400</xdr:colOff>
      <xdr:row>76</xdr:row>
      <xdr:rowOff>142875</xdr:rowOff>
    </xdr:to>
    <xdr:sp macro="" textlink="" fLocksText="0">
      <xdr:nvSpPr>
        <xdr:cNvPr id="202893" name="Rectangle 1590"/>
        <xdr:cNvSpPr>
          <a:spLocks noChangeArrowheads="1"/>
        </xdr:cNvSpPr>
      </xdr:nvSpPr>
      <xdr:spPr bwMode="auto">
        <a:xfrm>
          <a:off x="2514600" y="186309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77</xdr:row>
      <xdr:rowOff>19050</xdr:rowOff>
    </xdr:from>
    <xdr:to>
      <xdr:col>2</xdr:col>
      <xdr:colOff>152400</xdr:colOff>
      <xdr:row>77</xdr:row>
      <xdr:rowOff>142875</xdr:rowOff>
    </xdr:to>
    <xdr:sp macro="" textlink="" fLocksText="0">
      <xdr:nvSpPr>
        <xdr:cNvPr id="202894" name="Rectangle 1590"/>
        <xdr:cNvSpPr>
          <a:spLocks noChangeArrowheads="1"/>
        </xdr:cNvSpPr>
      </xdr:nvSpPr>
      <xdr:spPr bwMode="auto">
        <a:xfrm>
          <a:off x="2514600" y="187928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78</xdr:row>
      <xdr:rowOff>19050</xdr:rowOff>
    </xdr:from>
    <xdr:to>
      <xdr:col>2</xdr:col>
      <xdr:colOff>152400</xdr:colOff>
      <xdr:row>78</xdr:row>
      <xdr:rowOff>142875</xdr:rowOff>
    </xdr:to>
    <xdr:sp macro="" textlink="" fLocksText="0">
      <xdr:nvSpPr>
        <xdr:cNvPr id="202895" name="Rectangle 1590"/>
        <xdr:cNvSpPr>
          <a:spLocks noChangeArrowheads="1"/>
        </xdr:cNvSpPr>
      </xdr:nvSpPr>
      <xdr:spPr bwMode="auto">
        <a:xfrm>
          <a:off x="2514600" y="189547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79</xdr:row>
      <xdr:rowOff>19050</xdr:rowOff>
    </xdr:from>
    <xdr:to>
      <xdr:col>2</xdr:col>
      <xdr:colOff>152400</xdr:colOff>
      <xdr:row>79</xdr:row>
      <xdr:rowOff>142875</xdr:rowOff>
    </xdr:to>
    <xdr:sp macro="" textlink="" fLocksText="0">
      <xdr:nvSpPr>
        <xdr:cNvPr id="202896" name="Rectangle 1590"/>
        <xdr:cNvSpPr>
          <a:spLocks noChangeArrowheads="1"/>
        </xdr:cNvSpPr>
      </xdr:nvSpPr>
      <xdr:spPr bwMode="auto">
        <a:xfrm>
          <a:off x="2514600" y="191166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80</xdr:row>
      <xdr:rowOff>19050</xdr:rowOff>
    </xdr:from>
    <xdr:to>
      <xdr:col>2</xdr:col>
      <xdr:colOff>152400</xdr:colOff>
      <xdr:row>80</xdr:row>
      <xdr:rowOff>142875</xdr:rowOff>
    </xdr:to>
    <xdr:sp macro="" textlink="" fLocksText="0">
      <xdr:nvSpPr>
        <xdr:cNvPr id="202897" name="Rectangle 1590"/>
        <xdr:cNvSpPr>
          <a:spLocks noChangeArrowheads="1"/>
        </xdr:cNvSpPr>
      </xdr:nvSpPr>
      <xdr:spPr bwMode="auto">
        <a:xfrm>
          <a:off x="2514600" y="192786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81</xdr:row>
      <xdr:rowOff>19050</xdr:rowOff>
    </xdr:from>
    <xdr:to>
      <xdr:col>2</xdr:col>
      <xdr:colOff>152400</xdr:colOff>
      <xdr:row>81</xdr:row>
      <xdr:rowOff>142875</xdr:rowOff>
    </xdr:to>
    <xdr:sp macro="" textlink="" fLocksText="0">
      <xdr:nvSpPr>
        <xdr:cNvPr id="202898" name="Rectangle 1590"/>
        <xdr:cNvSpPr>
          <a:spLocks noChangeArrowheads="1"/>
        </xdr:cNvSpPr>
      </xdr:nvSpPr>
      <xdr:spPr bwMode="auto">
        <a:xfrm>
          <a:off x="2514600" y="194405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82</xdr:row>
      <xdr:rowOff>19050</xdr:rowOff>
    </xdr:from>
    <xdr:to>
      <xdr:col>2</xdr:col>
      <xdr:colOff>152400</xdr:colOff>
      <xdr:row>82</xdr:row>
      <xdr:rowOff>142875</xdr:rowOff>
    </xdr:to>
    <xdr:sp macro="" textlink="" fLocksText="0">
      <xdr:nvSpPr>
        <xdr:cNvPr id="202899" name="Rectangle 1590"/>
        <xdr:cNvSpPr>
          <a:spLocks noChangeArrowheads="1"/>
        </xdr:cNvSpPr>
      </xdr:nvSpPr>
      <xdr:spPr bwMode="auto">
        <a:xfrm>
          <a:off x="2514600" y="196024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83</xdr:row>
      <xdr:rowOff>8467</xdr:rowOff>
    </xdr:from>
    <xdr:to>
      <xdr:col>2</xdr:col>
      <xdr:colOff>152400</xdr:colOff>
      <xdr:row>83</xdr:row>
      <xdr:rowOff>132292</xdr:rowOff>
    </xdr:to>
    <xdr:sp macro="" textlink="" fLocksText="0">
      <xdr:nvSpPr>
        <xdr:cNvPr id="202900" name="Rectangle 1590"/>
        <xdr:cNvSpPr>
          <a:spLocks noChangeArrowheads="1"/>
        </xdr:cNvSpPr>
      </xdr:nvSpPr>
      <xdr:spPr bwMode="auto">
        <a:xfrm>
          <a:off x="2515658" y="1974638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69</xdr:row>
      <xdr:rowOff>19050</xdr:rowOff>
    </xdr:from>
    <xdr:to>
      <xdr:col>4</xdr:col>
      <xdr:colOff>152400</xdr:colOff>
      <xdr:row>69</xdr:row>
      <xdr:rowOff>142875</xdr:rowOff>
    </xdr:to>
    <xdr:sp macro="" textlink="" fLocksText="0">
      <xdr:nvSpPr>
        <xdr:cNvPr id="202901" name="Rectangle 1596"/>
        <xdr:cNvSpPr>
          <a:spLocks noChangeArrowheads="1"/>
        </xdr:cNvSpPr>
      </xdr:nvSpPr>
      <xdr:spPr bwMode="auto">
        <a:xfrm>
          <a:off x="6467475" y="174974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70</xdr:row>
      <xdr:rowOff>19050</xdr:rowOff>
    </xdr:from>
    <xdr:to>
      <xdr:col>4</xdr:col>
      <xdr:colOff>152400</xdr:colOff>
      <xdr:row>70</xdr:row>
      <xdr:rowOff>142875</xdr:rowOff>
    </xdr:to>
    <xdr:sp macro="" textlink="" fLocksText="0">
      <xdr:nvSpPr>
        <xdr:cNvPr id="202902" name="Rectangle 1596"/>
        <xdr:cNvSpPr>
          <a:spLocks noChangeArrowheads="1"/>
        </xdr:cNvSpPr>
      </xdr:nvSpPr>
      <xdr:spPr bwMode="auto">
        <a:xfrm>
          <a:off x="6467475" y="176593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71</xdr:row>
      <xdr:rowOff>19050</xdr:rowOff>
    </xdr:from>
    <xdr:to>
      <xdr:col>4</xdr:col>
      <xdr:colOff>152400</xdr:colOff>
      <xdr:row>71</xdr:row>
      <xdr:rowOff>142875</xdr:rowOff>
    </xdr:to>
    <xdr:sp macro="" textlink="" fLocksText="0">
      <xdr:nvSpPr>
        <xdr:cNvPr id="202903" name="Rectangle 1596"/>
        <xdr:cNvSpPr>
          <a:spLocks noChangeArrowheads="1"/>
        </xdr:cNvSpPr>
      </xdr:nvSpPr>
      <xdr:spPr bwMode="auto">
        <a:xfrm>
          <a:off x="6467475" y="178212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72</xdr:row>
      <xdr:rowOff>19050</xdr:rowOff>
    </xdr:from>
    <xdr:to>
      <xdr:col>4</xdr:col>
      <xdr:colOff>152400</xdr:colOff>
      <xdr:row>72</xdr:row>
      <xdr:rowOff>142875</xdr:rowOff>
    </xdr:to>
    <xdr:sp macro="" textlink="" fLocksText="0">
      <xdr:nvSpPr>
        <xdr:cNvPr id="202904" name="Rectangle 1596"/>
        <xdr:cNvSpPr>
          <a:spLocks noChangeArrowheads="1"/>
        </xdr:cNvSpPr>
      </xdr:nvSpPr>
      <xdr:spPr bwMode="auto">
        <a:xfrm>
          <a:off x="6467475" y="179832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73</xdr:row>
      <xdr:rowOff>19050</xdr:rowOff>
    </xdr:from>
    <xdr:to>
      <xdr:col>4</xdr:col>
      <xdr:colOff>152400</xdr:colOff>
      <xdr:row>73</xdr:row>
      <xdr:rowOff>142875</xdr:rowOff>
    </xdr:to>
    <xdr:sp macro="" textlink="" fLocksText="0">
      <xdr:nvSpPr>
        <xdr:cNvPr id="202905" name="Rectangle 1596"/>
        <xdr:cNvSpPr>
          <a:spLocks noChangeArrowheads="1"/>
        </xdr:cNvSpPr>
      </xdr:nvSpPr>
      <xdr:spPr bwMode="auto">
        <a:xfrm>
          <a:off x="6467475" y="181451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74</xdr:row>
      <xdr:rowOff>19050</xdr:rowOff>
    </xdr:from>
    <xdr:to>
      <xdr:col>4</xdr:col>
      <xdr:colOff>152400</xdr:colOff>
      <xdr:row>74</xdr:row>
      <xdr:rowOff>142875</xdr:rowOff>
    </xdr:to>
    <xdr:sp macro="" textlink="" fLocksText="0">
      <xdr:nvSpPr>
        <xdr:cNvPr id="202906" name="Rectangle 1596"/>
        <xdr:cNvSpPr>
          <a:spLocks noChangeArrowheads="1"/>
        </xdr:cNvSpPr>
      </xdr:nvSpPr>
      <xdr:spPr bwMode="auto">
        <a:xfrm>
          <a:off x="6467475" y="183070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75</xdr:row>
      <xdr:rowOff>19050</xdr:rowOff>
    </xdr:from>
    <xdr:to>
      <xdr:col>4</xdr:col>
      <xdr:colOff>152400</xdr:colOff>
      <xdr:row>75</xdr:row>
      <xdr:rowOff>142875</xdr:rowOff>
    </xdr:to>
    <xdr:sp macro="" textlink="" fLocksText="0">
      <xdr:nvSpPr>
        <xdr:cNvPr id="202907" name="Rectangle 1596"/>
        <xdr:cNvSpPr>
          <a:spLocks noChangeArrowheads="1"/>
        </xdr:cNvSpPr>
      </xdr:nvSpPr>
      <xdr:spPr bwMode="auto">
        <a:xfrm>
          <a:off x="6467475" y="184689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76</xdr:row>
      <xdr:rowOff>19050</xdr:rowOff>
    </xdr:from>
    <xdr:to>
      <xdr:col>4</xdr:col>
      <xdr:colOff>152400</xdr:colOff>
      <xdr:row>76</xdr:row>
      <xdr:rowOff>142875</xdr:rowOff>
    </xdr:to>
    <xdr:sp macro="" textlink="" fLocksText="0">
      <xdr:nvSpPr>
        <xdr:cNvPr id="202908" name="Rectangle 1596"/>
        <xdr:cNvSpPr>
          <a:spLocks noChangeArrowheads="1"/>
        </xdr:cNvSpPr>
      </xdr:nvSpPr>
      <xdr:spPr bwMode="auto">
        <a:xfrm>
          <a:off x="6467475" y="186309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77</xdr:row>
      <xdr:rowOff>19050</xdr:rowOff>
    </xdr:from>
    <xdr:to>
      <xdr:col>4</xdr:col>
      <xdr:colOff>152400</xdr:colOff>
      <xdr:row>77</xdr:row>
      <xdr:rowOff>142875</xdr:rowOff>
    </xdr:to>
    <xdr:sp macro="" textlink="" fLocksText="0">
      <xdr:nvSpPr>
        <xdr:cNvPr id="202909" name="Rectangle 1596"/>
        <xdr:cNvSpPr>
          <a:spLocks noChangeArrowheads="1"/>
        </xdr:cNvSpPr>
      </xdr:nvSpPr>
      <xdr:spPr bwMode="auto">
        <a:xfrm>
          <a:off x="6467475" y="187928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78</xdr:row>
      <xdr:rowOff>19050</xdr:rowOff>
    </xdr:from>
    <xdr:to>
      <xdr:col>4</xdr:col>
      <xdr:colOff>152400</xdr:colOff>
      <xdr:row>78</xdr:row>
      <xdr:rowOff>142875</xdr:rowOff>
    </xdr:to>
    <xdr:sp macro="" textlink="" fLocksText="0">
      <xdr:nvSpPr>
        <xdr:cNvPr id="202910" name="Rectangle 1596"/>
        <xdr:cNvSpPr>
          <a:spLocks noChangeArrowheads="1"/>
        </xdr:cNvSpPr>
      </xdr:nvSpPr>
      <xdr:spPr bwMode="auto">
        <a:xfrm>
          <a:off x="6467475" y="189547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79</xdr:row>
      <xdr:rowOff>19050</xdr:rowOff>
    </xdr:from>
    <xdr:to>
      <xdr:col>4</xdr:col>
      <xdr:colOff>152400</xdr:colOff>
      <xdr:row>79</xdr:row>
      <xdr:rowOff>142875</xdr:rowOff>
    </xdr:to>
    <xdr:sp macro="" textlink="" fLocksText="0">
      <xdr:nvSpPr>
        <xdr:cNvPr id="202911" name="Rectangle 1596"/>
        <xdr:cNvSpPr>
          <a:spLocks noChangeArrowheads="1"/>
        </xdr:cNvSpPr>
      </xdr:nvSpPr>
      <xdr:spPr bwMode="auto">
        <a:xfrm>
          <a:off x="6467475" y="1911667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80</xdr:row>
      <xdr:rowOff>19050</xdr:rowOff>
    </xdr:from>
    <xdr:to>
      <xdr:col>4</xdr:col>
      <xdr:colOff>152400</xdr:colOff>
      <xdr:row>80</xdr:row>
      <xdr:rowOff>142875</xdr:rowOff>
    </xdr:to>
    <xdr:sp macro="" textlink="" fLocksText="0">
      <xdr:nvSpPr>
        <xdr:cNvPr id="202912" name="Rectangle 1596"/>
        <xdr:cNvSpPr>
          <a:spLocks noChangeArrowheads="1"/>
        </xdr:cNvSpPr>
      </xdr:nvSpPr>
      <xdr:spPr bwMode="auto">
        <a:xfrm>
          <a:off x="6467475" y="1927860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81</xdr:row>
      <xdr:rowOff>19050</xdr:rowOff>
    </xdr:from>
    <xdr:to>
      <xdr:col>4</xdr:col>
      <xdr:colOff>152400</xdr:colOff>
      <xdr:row>81</xdr:row>
      <xdr:rowOff>142875</xdr:rowOff>
    </xdr:to>
    <xdr:sp macro="" textlink="" fLocksText="0">
      <xdr:nvSpPr>
        <xdr:cNvPr id="202913" name="Rectangle 1596"/>
        <xdr:cNvSpPr>
          <a:spLocks noChangeArrowheads="1"/>
        </xdr:cNvSpPr>
      </xdr:nvSpPr>
      <xdr:spPr bwMode="auto">
        <a:xfrm>
          <a:off x="6467475" y="1944052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82</xdr:row>
      <xdr:rowOff>19050</xdr:rowOff>
    </xdr:from>
    <xdr:to>
      <xdr:col>4</xdr:col>
      <xdr:colOff>152400</xdr:colOff>
      <xdr:row>82</xdr:row>
      <xdr:rowOff>142875</xdr:rowOff>
    </xdr:to>
    <xdr:sp macro="" textlink="" fLocksText="0">
      <xdr:nvSpPr>
        <xdr:cNvPr id="202914" name="Rectangle 1596"/>
        <xdr:cNvSpPr>
          <a:spLocks noChangeArrowheads="1"/>
        </xdr:cNvSpPr>
      </xdr:nvSpPr>
      <xdr:spPr bwMode="auto">
        <a:xfrm>
          <a:off x="6467475" y="1960245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27517</xdr:colOff>
      <xdr:row>142</xdr:row>
      <xdr:rowOff>8561</xdr:rowOff>
    </xdr:from>
    <xdr:to>
      <xdr:col>2</xdr:col>
      <xdr:colOff>151342</xdr:colOff>
      <xdr:row>142</xdr:row>
      <xdr:rowOff>132386</xdr:rowOff>
    </xdr:to>
    <xdr:sp macro="" textlink="" fLocksText="0">
      <xdr:nvSpPr>
        <xdr:cNvPr id="1387" name="Rectangle 45"/>
        <xdr:cNvSpPr>
          <a:spLocks noChangeArrowheads="1"/>
        </xdr:cNvSpPr>
      </xdr:nvSpPr>
      <xdr:spPr bwMode="auto">
        <a:xfrm>
          <a:off x="2514600" y="2938789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27712</xdr:colOff>
      <xdr:row>163</xdr:row>
      <xdr:rowOff>71890</xdr:rowOff>
    </xdr:from>
    <xdr:to>
      <xdr:col>1</xdr:col>
      <xdr:colOff>151537</xdr:colOff>
      <xdr:row>163</xdr:row>
      <xdr:rowOff>195715</xdr:rowOff>
    </xdr:to>
    <xdr:sp macro="" textlink="" fLocksText="0">
      <xdr:nvSpPr>
        <xdr:cNvPr id="1392" name="Rectangle 46"/>
        <xdr:cNvSpPr>
          <a:spLocks noChangeArrowheads="1"/>
        </xdr:cNvSpPr>
      </xdr:nvSpPr>
      <xdr:spPr bwMode="auto">
        <a:xfrm>
          <a:off x="271129" y="3481697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88</xdr:row>
      <xdr:rowOff>16998</xdr:rowOff>
    </xdr:from>
    <xdr:to>
      <xdr:col>4</xdr:col>
      <xdr:colOff>152400</xdr:colOff>
      <xdr:row>88</xdr:row>
      <xdr:rowOff>140823</xdr:rowOff>
    </xdr:to>
    <xdr:sp macro="" textlink="" fLocksText="0">
      <xdr:nvSpPr>
        <xdr:cNvPr id="1402" name="Rectangle 31"/>
        <xdr:cNvSpPr>
          <a:spLocks noChangeArrowheads="1"/>
        </xdr:cNvSpPr>
      </xdr:nvSpPr>
      <xdr:spPr bwMode="auto">
        <a:xfrm>
          <a:off x="6463242" y="208344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93</xdr:row>
      <xdr:rowOff>19110</xdr:rowOff>
    </xdr:from>
    <xdr:to>
      <xdr:col>2</xdr:col>
      <xdr:colOff>152400</xdr:colOff>
      <xdr:row>93</xdr:row>
      <xdr:rowOff>142935</xdr:rowOff>
    </xdr:to>
    <xdr:sp macro="" textlink="" fLocksText="0">
      <xdr:nvSpPr>
        <xdr:cNvPr id="1403" name="Rectangle 32"/>
        <xdr:cNvSpPr>
          <a:spLocks noChangeArrowheads="1"/>
        </xdr:cNvSpPr>
      </xdr:nvSpPr>
      <xdr:spPr bwMode="auto">
        <a:xfrm>
          <a:off x="2515658" y="216196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89</xdr:row>
      <xdr:rowOff>8532</xdr:rowOff>
    </xdr:from>
    <xdr:to>
      <xdr:col>4</xdr:col>
      <xdr:colOff>152400</xdr:colOff>
      <xdr:row>89</xdr:row>
      <xdr:rowOff>132357</xdr:rowOff>
    </xdr:to>
    <xdr:sp macro="" textlink="" fLocksText="0">
      <xdr:nvSpPr>
        <xdr:cNvPr id="1404" name="Rectangle 35"/>
        <xdr:cNvSpPr>
          <a:spLocks noChangeArrowheads="1"/>
        </xdr:cNvSpPr>
      </xdr:nvSpPr>
      <xdr:spPr bwMode="auto">
        <a:xfrm>
          <a:off x="6463242" y="209741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90</xdr:row>
      <xdr:rowOff>8532</xdr:rowOff>
    </xdr:from>
    <xdr:to>
      <xdr:col>4</xdr:col>
      <xdr:colOff>152400</xdr:colOff>
      <xdr:row>90</xdr:row>
      <xdr:rowOff>132357</xdr:rowOff>
    </xdr:to>
    <xdr:sp macro="" textlink="" fLocksText="0">
      <xdr:nvSpPr>
        <xdr:cNvPr id="1405" name="Rectangle 37"/>
        <xdr:cNvSpPr>
          <a:spLocks noChangeArrowheads="1"/>
        </xdr:cNvSpPr>
      </xdr:nvSpPr>
      <xdr:spPr bwMode="auto">
        <a:xfrm>
          <a:off x="6463242" y="211328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91</xdr:row>
      <xdr:rowOff>8532</xdr:rowOff>
    </xdr:from>
    <xdr:to>
      <xdr:col>4</xdr:col>
      <xdr:colOff>152400</xdr:colOff>
      <xdr:row>91</xdr:row>
      <xdr:rowOff>132357</xdr:rowOff>
    </xdr:to>
    <xdr:sp macro="" textlink="" fLocksText="0">
      <xdr:nvSpPr>
        <xdr:cNvPr id="1406" name="Rectangle 39"/>
        <xdr:cNvSpPr>
          <a:spLocks noChangeArrowheads="1"/>
        </xdr:cNvSpPr>
      </xdr:nvSpPr>
      <xdr:spPr bwMode="auto">
        <a:xfrm>
          <a:off x="6463242" y="212916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89</xdr:row>
      <xdr:rowOff>8527</xdr:rowOff>
    </xdr:from>
    <xdr:to>
      <xdr:col>2</xdr:col>
      <xdr:colOff>152400</xdr:colOff>
      <xdr:row>89</xdr:row>
      <xdr:rowOff>132352</xdr:rowOff>
    </xdr:to>
    <xdr:sp macro="" textlink="" fLocksText="0">
      <xdr:nvSpPr>
        <xdr:cNvPr id="1407" name="Rectangle 1586"/>
        <xdr:cNvSpPr>
          <a:spLocks noChangeArrowheads="1"/>
        </xdr:cNvSpPr>
      </xdr:nvSpPr>
      <xdr:spPr bwMode="auto">
        <a:xfrm>
          <a:off x="2515658" y="2097411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90</xdr:row>
      <xdr:rowOff>19110</xdr:rowOff>
    </xdr:from>
    <xdr:to>
      <xdr:col>2</xdr:col>
      <xdr:colOff>152400</xdr:colOff>
      <xdr:row>90</xdr:row>
      <xdr:rowOff>142935</xdr:rowOff>
    </xdr:to>
    <xdr:sp macro="" textlink="" fLocksText="0">
      <xdr:nvSpPr>
        <xdr:cNvPr id="1408" name="Rectangle 1587"/>
        <xdr:cNvSpPr>
          <a:spLocks noChangeArrowheads="1"/>
        </xdr:cNvSpPr>
      </xdr:nvSpPr>
      <xdr:spPr bwMode="auto">
        <a:xfrm>
          <a:off x="2515658" y="211434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91</xdr:row>
      <xdr:rowOff>19110</xdr:rowOff>
    </xdr:from>
    <xdr:to>
      <xdr:col>2</xdr:col>
      <xdr:colOff>152400</xdr:colOff>
      <xdr:row>91</xdr:row>
      <xdr:rowOff>142935</xdr:rowOff>
    </xdr:to>
    <xdr:sp macro="" textlink="" fLocksText="0">
      <xdr:nvSpPr>
        <xdr:cNvPr id="1409" name="Rectangle 1588"/>
        <xdr:cNvSpPr>
          <a:spLocks noChangeArrowheads="1"/>
        </xdr:cNvSpPr>
      </xdr:nvSpPr>
      <xdr:spPr bwMode="auto">
        <a:xfrm>
          <a:off x="2515658" y="213021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92</xdr:row>
      <xdr:rowOff>19110</xdr:rowOff>
    </xdr:from>
    <xdr:to>
      <xdr:col>2</xdr:col>
      <xdr:colOff>152400</xdr:colOff>
      <xdr:row>92</xdr:row>
      <xdr:rowOff>142935</xdr:rowOff>
    </xdr:to>
    <xdr:sp macro="" textlink="" fLocksText="0">
      <xdr:nvSpPr>
        <xdr:cNvPr id="1410" name="Rectangle 1589"/>
        <xdr:cNvSpPr>
          <a:spLocks noChangeArrowheads="1"/>
        </xdr:cNvSpPr>
      </xdr:nvSpPr>
      <xdr:spPr bwMode="auto">
        <a:xfrm>
          <a:off x="2515658" y="214609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92</xdr:row>
      <xdr:rowOff>8532</xdr:rowOff>
    </xdr:from>
    <xdr:to>
      <xdr:col>4</xdr:col>
      <xdr:colOff>152400</xdr:colOff>
      <xdr:row>92</xdr:row>
      <xdr:rowOff>132357</xdr:rowOff>
    </xdr:to>
    <xdr:sp macro="" textlink="" fLocksText="0">
      <xdr:nvSpPr>
        <xdr:cNvPr id="1411" name="Rectangle 551"/>
        <xdr:cNvSpPr>
          <a:spLocks noChangeArrowheads="1"/>
        </xdr:cNvSpPr>
      </xdr:nvSpPr>
      <xdr:spPr bwMode="auto">
        <a:xfrm>
          <a:off x="6463242" y="214503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94</xdr:row>
      <xdr:rowOff>19110</xdr:rowOff>
    </xdr:from>
    <xdr:to>
      <xdr:col>2</xdr:col>
      <xdr:colOff>152400</xdr:colOff>
      <xdr:row>94</xdr:row>
      <xdr:rowOff>142935</xdr:rowOff>
    </xdr:to>
    <xdr:sp macro="" textlink="" fLocksText="0">
      <xdr:nvSpPr>
        <xdr:cNvPr id="1412" name="Rectangle 84"/>
        <xdr:cNvSpPr>
          <a:spLocks noChangeArrowheads="1"/>
        </xdr:cNvSpPr>
      </xdr:nvSpPr>
      <xdr:spPr bwMode="auto">
        <a:xfrm>
          <a:off x="2515658" y="217784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93</xdr:row>
      <xdr:rowOff>8532</xdr:rowOff>
    </xdr:from>
    <xdr:to>
      <xdr:col>4</xdr:col>
      <xdr:colOff>152400</xdr:colOff>
      <xdr:row>93</xdr:row>
      <xdr:rowOff>132357</xdr:rowOff>
    </xdr:to>
    <xdr:sp macro="" textlink="" fLocksText="0">
      <xdr:nvSpPr>
        <xdr:cNvPr id="1413" name="Rectangle 85"/>
        <xdr:cNvSpPr>
          <a:spLocks noChangeArrowheads="1"/>
        </xdr:cNvSpPr>
      </xdr:nvSpPr>
      <xdr:spPr bwMode="auto">
        <a:xfrm>
          <a:off x="6463242" y="216091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95</xdr:row>
      <xdr:rowOff>19110</xdr:rowOff>
    </xdr:from>
    <xdr:to>
      <xdr:col>2</xdr:col>
      <xdr:colOff>152400</xdr:colOff>
      <xdr:row>95</xdr:row>
      <xdr:rowOff>142935</xdr:rowOff>
    </xdr:to>
    <xdr:sp macro="" textlink="" fLocksText="0">
      <xdr:nvSpPr>
        <xdr:cNvPr id="1414" name="Rectangle 86"/>
        <xdr:cNvSpPr>
          <a:spLocks noChangeArrowheads="1"/>
        </xdr:cNvSpPr>
      </xdr:nvSpPr>
      <xdr:spPr bwMode="auto">
        <a:xfrm>
          <a:off x="2515658" y="219371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94</xdr:row>
      <xdr:rowOff>8532</xdr:rowOff>
    </xdr:from>
    <xdr:to>
      <xdr:col>4</xdr:col>
      <xdr:colOff>152400</xdr:colOff>
      <xdr:row>94</xdr:row>
      <xdr:rowOff>132357</xdr:rowOff>
    </xdr:to>
    <xdr:sp macro="" textlink="" fLocksText="0">
      <xdr:nvSpPr>
        <xdr:cNvPr id="1415" name="Rectangle 87"/>
        <xdr:cNvSpPr>
          <a:spLocks noChangeArrowheads="1"/>
        </xdr:cNvSpPr>
      </xdr:nvSpPr>
      <xdr:spPr bwMode="auto">
        <a:xfrm>
          <a:off x="6463242" y="217678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96</xdr:row>
      <xdr:rowOff>19110</xdr:rowOff>
    </xdr:from>
    <xdr:to>
      <xdr:col>2</xdr:col>
      <xdr:colOff>152400</xdr:colOff>
      <xdr:row>96</xdr:row>
      <xdr:rowOff>142935</xdr:rowOff>
    </xdr:to>
    <xdr:sp macro="" textlink="" fLocksText="0">
      <xdr:nvSpPr>
        <xdr:cNvPr id="1416" name="Rectangle 88"/>
        <xdr:cNvSpPr>
          <a:spLocks noChangeArrowheads="1"/>
        </xdr:cNvSpPr>
      </xdr:nvSpPr>
      <xdr:spPr bwMode="auto">
        <a:xfrm>
          <a:off x="2515658" y="220959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95</xdr:row>
      <xdr:rowOff>8532</xdr:rowOff>
    </xdr:from>
    <xdr:to>
      <xdr:col>4</xdr:col>
      <xdr:colOff>152400</xdr:colOff>
      <xdr:row>95</xdr:row>
      <xdr:rowOff>132357</xdr:rowOff>
    </xdr:to>
    <xdr:sp macro="" textlink="" fLocksText="0">
      <xdr:nvSpPr>
        <xdr:cNvPr id="1417" name="Rectangle 89"/>
        <xdr:cNvSpPr>
          <a:spLocks noChangeArrowheads="1"/>
        </xdr:cNvSpPr>
      </xdr:nvSpPr>
      <xdr:spPr bwMode="auto">
        <a:xfrm>
          <a:off x="6463242" y="219266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97</xdr:row>
      <xdr:rowOff>19110</xdr:rowOff>
    </xdr:from>
    <xdr:to>
      <xdr:col>2</xdr:col>
      <xdr:colOff>152400</xdr:colOff>
      <xdr:row>97</xdr:row>
      <xdr:rowOff>142935</xdr:rowOff>
    </xdr:to>
    <xdr:sp macro="" textlink="" fLocksText="0">
      <xdr:nvSpPr>
        <xdr:cNvPr id="1418" name="Rectangle 90"/>
        <xdr:cNvSpPr>
          <a:spLocks noChangeArrowheads="1"/>
        </xdr:cNvSpPr>
      </xdr:nvSpPr>
      <xdr:spPr bwMode="auto">
        <a:xfrm>
          <a:off x="2515658" y="222546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96</xdr:row>
      <xdr:rowOff>8532</xdr:rowOff>
    </xdr:from>
    <xdr:to>
      <xdr:col>4</xdr:col>
      <xdr:colOff>152400</xdr:colOff>
      <xdr:row>96</xdr:row>
      <xdr:rowOff>132357</xdr:rowOff>
    </xdr:to>
    <xdr:sp macro="" textlink="" fLocksText="0">
      <xdr:nvSpPr>
        <xdr:cNvPr id="1419" name="Rectangle 91"/>
        <xdr:cNvSpPr>
          <a:spLocks noChangeArrowheads="1"/>
        </xdr:cNvSpPr>
      </xdr:nvSpPr>
      <xdr:spPr bwMode="auto">
        <a:xfrm>
          <a:off x="6463242" y="220853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98</xdr:row>
      <xdr:rowOff>19110</xdr:rowOff>
    </xdr:from>
    <xdr:to>
      <xdr:col>2</xdr:col>
      <xdr:colOff>152400</xdr:colOff>
      <xdr:row>98</xdr:row>
      <xdr:rowOff>142935</xdr:rowOff>
    </xdr:to>
    <xdr:sp macro="" textlink="" fLocksText="0">
      <xdr:nvSpPr>
        <xdr:cNvPr id="1420" name="Rectangle 92"/>
        <xdr:cNvSpPr>
          <a:spLocks noChangeArrowheads="1"/>
        </xdr:cNvSpPr>
      </xdr:nvSpPr>
      <xdr:spPr bwMode="auto">
        <a:xfrm>
          <a:off x="2515658" y="224134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97</xdr:row>
      <xdr:rowOff>8532</xdr:rowOff>
    </xdr:from>
    <xdr:to>
      <xdr:col>4</xdr:col>
      <xdr:colOff>152400</xdr:colOff>
      <xdr:row>97</xdr:row>
      <xdr:rowOff>132357</xdr:rowOff>
    </xdr:to>
    <xdr:sp macro="" textlink="" fLocksText="0">
      <xdr:nvSpPr>
        <xdr:cNvPr id="1421" name="Rectangle 93"/>
        <xdr:cNvSpPr>
          <a:spLocks noChangeArrowheads="1"/>
        </xdr:cNvSpPr>
      </xdr:nvSpPr>
      <xdr:spPr bwMode="auto">
        <a:xfrm>
          <a:off x="6463242" y="222441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99</xdr:row>
      <xdr:rowOff>29693</xdr:rowOff>
    </xdr:from>
    <xdr:to>
      <xdr:col>2</xdr:col>
      <xdr:colOff>152400</xdr:colOff>
      <xdr:row>99</xdr:row>
      <xdr:rowOff>153518</xdr:rowOff>
    </xdr:to>
    <xdr:sp macro="" textlink="" fLocksText="0">
      <xdr:nvSpPr>
        <xdr:cNvPr id="1422" name="Rectangle 94"/>
        <xdr:cNvSpPr>
          <a:spLocks noChangeArrowheads="1"/>
        </xdr:cNvSpPr>
      </xdr:nvSpPr>
      <xdr:spPr bwMode="auto">
        <a:xfrm>
          <a:off x="2515658" y="2258277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98</xdr:row>
      <xdr:rowOff>8532</xdr:rowOff>
    </xdr:from>
    <xdr:to>
      <xdr:col>4</xdr:col>
      <xdr:colOff>152400</xdr:colOff>
      <xdr:row>98</xdr:row>
      <xdr:rowOff>132357</xdr:rowOff>
    </xdr:to>
    <xdr:sp macro="" textlink="" fLocksText="0">
      <xdr:nvSpPr>
        <xdr:cNvPr id="1423" name="Rectangle 95"/>
        <xdr:cNvSpPr>
          <a:spLocks noChangeArrowheads="1"/>
        </xdr:cNvSpPr>
      </xdr:nvSpPr>
      <xdr:spPr bwMode="auto">
        <a:xfrm>
          <a:off x="6463242" y="224028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100</xdr:row>
      <xdr:rowOff>19110</xdr:rowOff>
    </xdr:from>
    <xdr:to>
      <xdr:col>2</xdr:col>
      <xdr:colOff>152400</xdr:colOff>
      <xdr:row>100</xdr:row>
      <xdr:rowOff>142935</xdr:rowOff>
    </xdr:to>
    <xdr:sp macro="" textlink="" fLocksText="0">
      <xdr:nvSpPr>
        <xdr:cNvPr id="1424" name="Rectangle 96"/>
        <xdr:cNvSpPr>
          <a:spLocks noChangeArrowheads="1"/>
        </xdr:cNvSpPr>
      </xdr:nvSpPr>
      <xdr:spPr bwMode="auto">
        <a:xfrm>
          <a:off x="2515658" y="227309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99</xdr:row>
      <xdr:rowOff>8532</xdr:rowOff>
    </xdr:from>
    <xdr:to>
      <xdr:col>4</xdr:col>
      <xdr:colOff>152400</xdr:colOff>
      <xdr:row>99</xdr:row>
      <xdr:rowOff>132357</xdr:rowOff>
    </xdr:to>
    <xdr:sp macro="" textlink="" fLocksText="0">
      <xdr:nvSpPr>
        <xdr:cNvPr id="1425" name="Rectangle 97"/>
        <xdr:cNvSpPr>
          <a:spLocks noChangeArrowheads="1"/>
        </xdr:cNvSpPr>
      </xdr:nvSpPr>
      <xdr:spPr bwMode="auto">
        <a:xfrm>
          <a:off x="6463242" y="225616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101</xdr:row>
      <xdr:rowOff>19110</xdr:rowOff>
    </xdr:from>
    <xdr:to>
      <xdr:col>2</xdr:col>
      <xdr:colOff>152400</xdr:colOff>
      <xdr:row>101</xdr:row>
      <xdr:rowOff>142935</xdr:rowOff>
    </xdr:to>
    <xdr:sp macro="" textlink="" fLocksText="0">
      <xdr:nvSpPr>
        <xdr:cNvPr id="1426" name="Rectangle 98"/>
        <xdr:cNvSpPr>
          <a:spLocks noChangeArrowheads="1"/>
        </xdr:cNvSpPr>
      </xdr:nvSpPr>
      <xdr:spPr bwMode="auto">
        <a:xfrm>
          <a:off x="2515658" y="228896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100</xdr:row>
      <xdr:rowOff>8532</xdr:rowOff>
    </xdr:from>
    <xdr:to>
      <xdr:col>4</xdr:col>
      <xdr:colOff>152400</xdr:colOff>
      <xdr:row>100</xdr:row>
      <xdr:rowOff>132357</xdr:rowOff>
    </xdr:to>
    <xdr:sp macro="" textlink="" fLocksText="0">
      <xdr:nvSpPr>
        <xdr:cNvPr id="1427" name="Rectangle 99"/>
        <xdr:cNvSpPr>
          <a:spLocks noChangeArrowheads="1"/>
        </xdr:cNvSpPr>
      </xdr:nvSpPr>
      <xdr:spPr bwMode="auto">
        <a:xfrm>
          <a:off x="6463242" y="227203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102</xdr:row>
      <xdr:rowOff>19110</xdr:rowOff>
    </xdr:from>
    <xdr:to>
      <xdr:col>2</xdr:col>
      <xdr:colOff>152400</xdr:colOff>
      <xdr:row>102</xdr:row>
      <xdr:rowOff>142935</xdr:rowOff>
    </xdr:to>
    <xdr:sp macro="" textlink="" fLocksText="0">
      <xdr:nvSpPr>
        <xdr:cNvPr id="1428" name="Rectangle 100"/>
        <xdr:cNvSpPr>
          <a:spLocks noChangeArrowheads="1"/>
        </xdr:cNvSpPr>
      </xdr:nvSpPr>
      <xdr:spPr bwMode="auto">
        <a:xfrm>
          <a:off x="2515658" y="230484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101</xdr:row>
      <xdr:rowOff>8532</xdr:rowOff>
    </xdr:from>
    <xdr:to>
      <xdr:col>4</xdr:col>
      <xdr:colOff>152400</xdr:colOff>
      <xdr:row>101</xdr:row>
      <xdr:rowOff>132357</xdr:rowOff>
    </xdr:to>
    <xdr:sp macro="" textlink="" fLocksText="0">
      <xdr:nvSpPr>
        <xdr:cNvPr id="1429" name="Rectangle 101"/>
        <xdr:cNvSpPr>
          <a:spLocks noChangeArrowheads="1"/>
        </xdr:cNvSpPr>
      </xdr:nvSpPr>
      <xdr:spPr bwMode="auto">
        <a:xfrm>
          <a:off x="6463242" y="228791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103</xdr:row>
      <xdr:rowOff>19110</xdr:rowOff>
    </xdr:from>
    <xdr:to>
      <xdr:col>2</xdr:col>
      <xdr:colOff>152400</xdr:colOff>
      <xdr:row>103</xdr:row>
      <xdr:rowOff>142935</xdr:rowOff>
    </xdr:to>
    <xdr:sp macro="" textlink="" fLocksText="0">
      <xdr:nvSpPr>
        <xdr:cNvPr id="1430" name="Rectangle 102"/>
        <xdr:cNvSpPr>
          <a:spLocks noChangeArrowheads="1"/>
        </xdr:cNvSpPr>
      </xdr:nvSpPr>
      <xdr:spPr bwMode="auto">
        <a:xfrm>
          <a:off x="2515658" y="232071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102</xdr:row>
      <xdr:rowOff>8532</xdr:rowOff>
    </xdr:from>
    <xdr:to>
      <xdr:col>4</xdr:col>
      <xdr:colOff>152400</xdr:colOff>
      <xdr:row>102</xdr:row>
      <xdr:rowOff>132357</xdr:rowOff>
    </xdr:to>
    <xdr:sp macro="" textlink="" fLocksText="0">
      <xdr:nvSpPr>
        <xdr:cNvPr id="1431" name="Rectangle 103"/>
        <xdr:cNvSpPr>
          <a:spLocks noChangeArrowheads="1"/>
        </xdr:cNvSpPr>
      </xdr:nvSpPr>
      <xdr:spPr bwMode="auto">
        <a:xfrm>
          <a:off x="6463242" y="230378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104</xdr:row>
      <xdr:rowOff>19110</xdr:rowOff>
    </xdr:from>
    <xdr:to>
      <xdr:col>2</xdr:col>
      <xdr:colOff>152400</xdr:colOff>
      <xdr:row>104</xdr:row>
      <xdr:rowOff>142935</xdr:rowOff>
    </xdr:to>
    <xdr:sp macro="" textlink="" fLocksText="0">
      <xdr:nvSpPr>
        <xdr:cNvPr id="1432" name="Rectangle 104"/>
        <xdr:cNvSpPr>
          <a:spLocks noChangeArrowheads="1"/>
        </xdr:cNvSpPr>
      </xdr:nvSpPr>
      <xdr:spPr bwMode="auto">
        <a:xfrm>
          <a:off x="2515658" y="233659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103</xdr:row>
      <xdr:rowOff>8532</xdr:rowOff>
    </xdr:from>
    <xdr:to>
      <xdr:col>4</xdr:col>
      <xdr:colOff>152400</xdr:colOff>
      <xdr:row>103</xdr:row>
      <xdr:rowOff>132357</xdr:rowOff>
    </xdr:to>
    <xdr:sp macro="" textlink="" fLocksText="0">
      <xdr:nvSpPr>
        <xdr:cNvPr id="1433" name="Rectangle 105"/>
        <xdr:cNvSpPr>
          <a:spLocks noChangeArrowheads="1"/>
        </xdr:cNvSpPr>
      </xdr:nvSpPr>
      <xdr:spPr bwMode="auto">
        <a:xfrm>
          <a:off x="6463242" y="231966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105</xdr:row>
      <xdr:rowOff>19110</xdr:rowOff>
    </xdr:from>
    <xdr:to>
      <xdr:col>2</xdr:col>
      <xdr:colOff>152400</xdr:colOff>
      <xdr:row>105</xdr:row>
      <xdr:rowOff>142935</xdr:rowOff>
    </xdr:to>
    <xdr:sp macro="" textlink="" fLocksText="0">
      <xdr:nvSpPr>
        <xdr:cNvPr id="1434" name="Rectangle 106"/>
        <xdr:cNvSpPr>
          <a:spLocks noChangeArrowheads="1"/>
        </xdr:cNvSpPr>
      </xdr:nvSpPr>
      <xdr:spPr bwMode="auto">
        <a:xfrm>
          <a:off x="2515658" y="235246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104</xdr:row>
      <xdr:rowOff>8532</xdr:rowOff>
    </xdr:from>
    <xdr:to>
      <xdr:col>4</xdr:col>
      <xdr:colOff>152400</xdr:colOff>
      <xdr:row>104</xdr:row>
      <xdr:rowOff>132357</xdr:rowOff>
    </xdr:to>
    <xdr:sp macro="" textlink="" fLocksText="0">
      <xdr:nvSpPr>
        <xdr:cNvPr id="1435" name="Rectangle 107"/>
        <xdr:cNvSpPr>
          <a:spLocks noChangeArrowheads="1"/>
        </xdr:cNvSpPr>
      </xdr:nvSpPr>
      <xdr:spPr bwMode="auto">
        <a:xfrm>
          <a:off x="6463242" y="233553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106</xdr:row>
      <xdr:rowOff>19110</xdr:rowOff>
    </xdr:from>
    <xdr:to>
      <xdr:col>2</xdr:col>
      <xdr:colOff>152400</xdr:colOff>
      <xdr:row>106</xdr:row>
      <xdr:rowOff>142935</xdr:rowOff>
    </xdr:to>
    <xdr:sp macro="" textlink="" fLocksText="0">
      <xdr:nvSpPr>
        <xdr:cNvPr id="1436" name="Rectangle 108"/>
        <xdr:cNvSpPr>
          <a:spLocks noChangeArrowheads="1"/>
        </xdr:cNvSpPr>
      </xdr:nvSpPr>
      <xdr:spPr bwMode="auto">
        <a:xfrm>
          <a:off x="2515658" y="236834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105</xdr:row>
      <xdr:rowOff>8532</xdr:rowOff>
    </xdr:from>
    <xdr:to>
      <xdr:col>4</xdr:col>
      <xdr:colOff>152400</xdr:colOff>
      <xdr:row>105</xdr:row>
      <xdr:rowOff>132357</xdr:rowOff>
    </xdr:to>
    <xdr:sp macro="" textlink="" fLocksText="0">
      <xdr:nvSpPr>
        <xdr:cNvPr id="1437" name="Rectangle 109"/>
        <xdr:cNvSpPr>
          <a:spLocks noChangeArrowheads="1"/>
        </xdr:cNvSpPr>
      </xdr:nvSpPr>
      <xdr:spPr bwMode="auto">
        <a:xfrm>
          <a:off x="6463242" y="235141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107</xdr:row>
      <xdr:rowOff>19110</xdr:rowOff>
    </xdr:from>
    <xdr:to>
      <xdr:col>2</xdr:col>
      <xdr:colOff>152400</xdr:colOff>
      <xdr:row>107</xdr:row>
      <xdr:rowOff>142935</xdr:rowOff>
    </xdr:to>
    <xdr:sp macro="" textlink="" fLocksText="0">
      <xdr:nvSpPr>
        <xdr:cNvPr id="1438" name="Rectangle 110"/>
        <xdr:cNvSpPr>
          <a:spLocks noChangeArrowheads="1"/>
        </xdr:cNvSpPr>
      </xdr:nvSpPr>
      <xdr:spPr bwMode="auto">
        <a:xfrm>
          <a:off x="2515658" y="2384219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106</xdr:row>
      <xdr:rowOff>8532</xdr:rowOff>
    </xdr:from>
    <xdr:to>
      <xdr:col>4</xdr:col>
      <xdr:colOff>152400</xdr:colOff>
      <xdr:row>106</xdr:row>
      <xdr:rowOff>132357</xdr:rowOff>
    </xdr:to>
    <xdr:sp macro="" textlink="" fLocksText="0">
      <xdr:nvSpPr>
        <xdr:cNvPr id="1439" name="Rectangle 111"/>
        <xdr:cNvSpPr>
          <a:spLocks noChangeArrowheads="1"/>
        </xdr:cNvSpPr>
      </xdr:nvSpPr>
      <xdr:spPr bwMode="auto">
        <a:xfrm>
          <a:off x="6463242" y="236728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108</xdr:row>
      <xdr:rowOff>19110</xdr:rowOff>
    </xdr:from>
    <xdr:to>
      <xdr:col>2</xdr:col>
      <xdr:colOff>152400</xdr:colOff>
      <xdr:row>108</xdr:row>
      <xdr:rowOff>142935</xdr:rowOff>
    </xdr:to>
    <xdr:sp macro="" textlink="" fLocksText="0">
      <xdr:nvSpPr>
        <xdr:cNvPr id="1444" name="Rectangle 110"/>
        <xdr:cNvSpPr>
          <a:spLocks noChangeArrowheads="1"/>
        </xdr:cNvSpPr>
      </xdr:nvSpPr>
      <xdr:spPr bwMode="auto">
        <a:xfrm>
          <a:off x="2515658" y="240009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107</xdr:row>
      <xdr:rowOff>8532</xdr:rowOff>
    </xdr:from>
    <xdr:to>
      <xdr:col>4</xdr:col>
      <xdr:colOff>152400</xdr:colOff>
      <xdr:row>107</xdr:row>
      <xdr:rowOff>132357</xdr:rowOff>
    </xdr:to>
    <xdr:sp macro="" textlink="" fLocksText="0">
      <xdr:nvSpPr>
        <xdr:cNvPr id="1445" name="Rectangle 111"/>
        <xdr:cNvSpPr>
          <a:spLocks noChangeArrowheads="1"/>
        </xdr:cNvSpPr>
      </xdr:nvSpPr>
      <xdr:spPr bwMode="auto">
        <a:xfrm>
          <a:off x="6463242" y="238316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109</xdr:row>
      <xdr:rowOff>8527</xdr:rowOff>
    </xdr:from>
    <xdr:to>
      <xdr:col>2</xdr:col>
      <xdr:colOff>152400</xdr:colOff>
      <xdr:row>109</xdr:row>
      <xdr:rowOff>132352</xdr:rowOff>
    </xdr:to>
    <xdr:sp macro="" textlink="" fLocksText="0">
      <xdr:nvSpPr>
        <xdr:cNvPr id="1447" name="Rectangle 110"/>
        <xdr:cNvSpPr>
          <a:spLocks noChangeArrowheads="1"/>
        </xdr:cNvSpPr>
      </xdr:nvSpPr>
      <xdr:spPr bwMode="auto">
        <a:xfrm>
          <a:off x="2515658" y="2414911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108</xdr:row>
      <xdr:rowOff>8532</xdr:rowOff>
    </xdr:from>
    <xdr:to>
      <xdr:col>4</xdr:col>
      <xdr:colOff>152400</xdr:colOff>
      <xdr:row>108</xdr:row>
      <xdr:rowOff>132357</xdr:rowOff>
    </xdr:to>
    <xdr:sp macro="" textlink="" fLocksText="0">
      <xdr:nvSpPr>
        <xdr:cNvPr id="1448" name="Rectangle 111"/>
        <xdr:cNvSpPr>
          <a:spLocks noChangeArrowheads="1"/>
        </xdr:cNvSpPr>
      </xdr:nvSpPr>
      <xdr:spPr bwMode="auto">
        <a:xfrm>
          <a:off x="6463242" y="239903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110</xdr:row>
      <xdr:rowOff>19110</xdr:rowOff>
    </xdr:from>
    <xdr:to>
      <xdr:col>2</xdr:col>
      <xdr:colOff>152400</xdr:colOff>
      <xdr:row>110</xdr:row>
      <xdr:rowOff>142935</xdr:rowOff>
    </xdr:to>
    <xdr:sp macro="" textlink="" fLocksText="0">
      <xdr:nvSpPr>
        <xdr:cNvPr id="1450" name="Rectangle 110"/>
        <xdr:cNvSpPr>
          <a:spLocks noChangeArrowheads="1"/>
        </xdr:cNvSpPr>
      </xdr:nvSpPr>
      <xdr:spPr bwMode="auto">
        <a:xfrm>
          <a:off x="2515658" y="2431844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109</xdr:row>
      <xdr:rowOff>8532</xdr:rowOff>
    </xdr:from>
    <xdr:to>
      <xdr:col>4</xdr:col>
      <xdr:colOff>152400</xdr:colOff>
      <xdr:row>109</xdr:row>
      <xdr:rowOff>132357</xdr:rowOff>
    </xdr:to>
    <xdr:sp macro="" textlink="" fLocksText="0">
      <xdr:nvSpPr>
        <xdr:cNvPr id="1451" name="Rectangle 111"/>
        <xdr:cNvSpPr>
          <a:spLocks noChangeArrowheads="1"/>
        </xdr:cNvSpPr>
      </xdr:nvSpPr>
      <xdr:spPr bwMode="auto">
        <a:xfrm>
          <a:off x="6463242" y="241491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111</xdr:row>
      <xdr:rowOff>8527</xdr:rowOff>
    </xdr:from>
    <xdr:to>
      <xdr:col>2</xdr:col>
      <xdr:colOff>152400</xdr:colOff>
      <xdr:row>111</xdr:row>
      <xdr:rowOff>132352</xdr:rowOff>
    </xdr:to>
    <xdr:sp macro="" textlink="" fLocksText="0">
      <xdr:nvSpPr>
        <xdr:cNvPr id="1453" name="Rectangle 110"/>
        <xdr:cNvSpPr>
          <a:spLocks noChangeArrowheads="1"/>
        </xdr:cNvSpPr>
      </xdr:nvSpPr>
      <xdr:spPr bwMode="auto">
        <a:xfrm>
          <a:off x="2515658" y="2446661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110</xdr:row>
      <xdr:rowOff>19115</xdr:rowOff>
    </xdr:from>
    <xdr:to>
      <xdr:col>4</xdr:col>
      <xdr:colOff>152400</xdr:colOff>
      <xdr:row>110</xdr:row>
      <xdr:rowOff>142940</xdr:rowOff>
    </xdr:to>
    <xdr:sp macro="" textlink="" fLocksText="0">
      <xdr:nvSpPr>
        <xdr:cNvPr id="1454" name="Rectangle 111"/>
        <xdr:cNvSpPr>
          <a:spLocks noChangeArrowheads="1"/>
        </xdr:cNvSpPr>
      </xdr:nvSpPr>
      <xdr:spPr bwMode="auto">
        <a:xfrm>
          <a:off x="6463242" y="241808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112</xdr:row>
      <xdr:rowOff>8527</xdr:rowOff>
    </xdr:from>
    <xdr:to>
      <xdr:col>2</xdr:col>
      <xdr:colOff>152400</xdr:colOff>
      <xdr:row>112</xdr:row>
      <xdr:rowOff>132352</xdr:rowOff>
    </xdr:to>
    <xdr:sp macro="" textlink="" fLocksText="0">
      <xdr:nvSpPr>
        <xdr:cNvPr id="1456" name="Rectangle 110"/>
        <xdr:cNvSpPr>
          <a:spLocks noChangeArrowheads="1"/>
        </xdr:cNvSpPr>
      </xdr:nvSpPr>
      <xdr:spPr bwMode="auto">
        <a:xfrm>
          <a:off x="2515658" y="2462536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111</xdr:row>
      <xdr:rowOff>8532</xdr:rowOff>
    </xdr:from>
    <xdr:to>
      <xdr:col>4</xdr:col>
      <xdr:colOff>152400</xdr:colOff>
      <xdr:row>111</xdr:row>
      <xdr:rowOff>132357</xdr:rowOff>
    </xdr:to>
    <xdr:sp macro="" textlink="" fLocksText="0">
      <xdr:nvSpPr>
        <xdr:cNvPr id="1457" name="Rectangle 111"/>
        <xdr:cNvSpPr>
          <a:spLocks noChangeArrowheads="1"/>
        </xdr:cNvSpPr>
      </xdr:nvSpPr>
      <xdr:spPr bwMode="auto">
        <a:xfrm>
          <a:off x="6463242" y="2446661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113</xdr:row>
      <xdr:rowOff>8527</xdr:rowOff>
    </xdr:from>
    <xdr:to>
      <xdr:col>2</xdr:col>
      <xdr:colOff>152400</xdr:colOff>
      <xdr:row>113</xdr:row>
      <xdr:rowOff>132352</xdr:rowOff>
    </xdr:to>
    <xdr:sp macro="" textlink="" fLocksText="0">
      <xdr:nvSpPr>
        <xdr:cNvPr id="1459" name="Rectangle 110"/>
        <xdr:cNvSpPr>
          <a:spLocks noChangeArrowheads="1"/>
        </xdr:cNvSpPr>
      </xdr:nvSpPr>
      <xdr:spPr bwMode="auto">
        <a:xfrm>
          <a:off x="2515658" y="2478411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28575</xdr:colOff>
      <xdr:row>112</xdr:row>
      <xdr:rowOff>8532</xdr:rowOff>
    </xdr:from>
    <xdr:to>
      <xdr:col>4</xdr:col>
      <xdr:colOff>152400</xdr:colOff>
      <xdr:row>112</xdr:row>
      <xdr:rowOff>132357</xdr:rowOff>
    </xdr:to>
    <xdr:sp macro="" textlink="" fLocksText="0">
      <xdr:nvSpPr>
        <xdr:cNvPr id="1460" name="Rectangle 111"/>
        <xdr:cNvSpPr>
          <a:spLocks noChangeArrowheads="1"/>
        </xdr:cNvSpPr>
      </xdr:nvSpPr>
      <xdr:spPr bwMode="auto">
        <a:xfrm>
          <a:off x="6463242" y="2462536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32813</xdr:colOff>
      <xdr:row>153</xdr:row>
      <xdr:rowOff>80567</xdr:rowOff>
    </xdr:from>
    <xdr:to>
      <xdr:col>1</xdr:col>
      <xdr:colOff>156638</xdr:colOff>
      <xdr:row>153</xdr:row>
      <xdr:rowOff>204392</xdr:rowOff>
    </xdr:to>
    <xdr:sp macro="" textlink="" fLocksText="0">
      <xdr:nvSpPr>
        <xdr:cNvPr id="1473" name="Rectangle 860"/>
        <xdr:cNvSpPr>
          <a:spLocks noChangeArrowheads="1"/>
        </xdr:cNvSpPr>
      </xdr:nvSpPr>
      <xdr:spPr bwMode="auto">
        <a:xfrm>
          <a:off x="276230" y="321798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32814</xdr:colOff>
      <xdr:row>168</xdr:row>
      <xdr:rowOff>311247</xdr:rowOff>
    </xdr:from>
    <xdr:to>
      <xdr:col>2</xdr:col>
      <xdr:colOff>156639</xdr:colOff>
      <xdr:row>169</xdr:row>
      <xdr:rowOff>117572</xdr:rowOff>
    </xdr:to>
    <xdr:sp macro="" textlink="" fLocksText="0">
      <xdr:nvSpPr>
        <xdr:cNvPr id="1474" name="Rectangle 116"/>
        <xdr:cNvSpPr>
          <a:spLocks noChangeArrowheads="1"/>
        </xdr:cNvSpPr>
      </xdr:nvSpPr>
      <xdr:spPr bwMode="auto">
        <a:xfrm>
          <a:off x="2519897" y="3638983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30707</xdr:colOff>
      <xdr:row>170</xdr:row>
      <xdr:rowOff>139797</xdr:rowOff>
    </xdr:from>
    <xdr:to>
      <xdr:col>2</xdr:col>
      <xdr:colOff>154532</xdr:colOff>
      <xdr:row>171</xdr:row>
      <xdr:rowOff>104872</xdr:rowOff>
    </xdr:to>
    <xdr:sp macro="" textlink="" fLocksText="0">
      <xdr:nvSpPr>
        <xdr:cNvPr id="1476" name="Rectangle 116"/>
        <xdr:cNvSpPr>
          <a:spLocks noChangeArrowheads="1"/>
        </xdr:cNvSpPr>
      </xdr:nvSpPr>
      <xdr:spPr bwMode="auto">
        <a:xfrm>
          <a:off x="2517790" y="3669463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34940</xdr:colOff>
      <xdr:row>169</xdr:row>
      <xdr:rowOff>144030</xdr:rowOff>
    </xdr:from>
    <xdr:to>
      <xdr:col>2</xdr:col>
      <xdr:colOff>158765</xdr:colOff>
      <xdr:row>170</xdr:row>
      <xdr:rowOff>109105</xdr:rowOff>
    </xdr:to>
    <xdr:sp macro="" textlink="" fLocksText="0">
      <xdr:nvSpPr>
        <xdr:cNvPr id="1478" name="Rectangle 116"/>
        <xdr:cNvSpPr>
          <a:spLocks noChangeArrowheads="1"/>
        </xdr:cNvSpPr>
      </xdr:nvSpPr>
      <xdr:spPr bwMode="auto">
        <a:xfrm>
          <a:off x="2522023" y="3654011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28596</xdr:colOff>
      <xdr:row>172</xdr:row>
      <xdr:rowOff>137680</xdr:rowOff>
    </xdr:from>
    <xdr:to>
      <xdr:col>2</xdr:col>
      <xdr:colOff>152421</xdr:colOff>
      <xdr:row>173</xdr:row>
      <xdr:rowOff>102755</xdr:rowOff>
    </xdr:to>
    <xdr:sp macro="" textlink="" fLocksText="0">
      <xdr:nvSpPr>
        <xdr:cNvPr id="1479" name="Rectangle 116"/>
        <xdr:cNvSpPr>
          <a:spLocks noChangeArrowheads="1"/>
        </xdr:cNvSpPr>
      </xdr:nvSpPr>
      <xdr:spPr bwMode="auto">
        <a:xfrm>
          <a:off x="2515679" y="3701001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32834</xdr:colOff>
      <xdr:row>171</xdr:row>
      <xdr:rowOff>141923</xdr:rowOff>
    </xdr:from>
    <xdr:to>
      <xdr:col>2</xdr:col>
      <xdr:colOff>156659</xdr:colOff>
      <xdr:row>172</xdr:row>
      <xdr:rowOff>106998</xdr:rowOff>
    </xdr:to>
    <xdr:sp macro="" textlink="" fLocksText="0">
      <xdr:nvSpPr>
        <xdr:cNvPr id="1480" name="Rectangle 116"/>
        <xdr:cNvSpPr>
          <a:spLocks noChangeArrowheads="1"/>
        </xdr:cNvSpPr>
      </xdr:nvSpPr>
      <xdr:spPr bwMode="auto">
        <a:xfrm>
          <a:off x="2519917" y="36855506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42333</xdr:colOff>
      <xdr:row>177</xdr:row>
      <xdr:rowOff>150284</xdr:rowOff>
    </xdr:from>
    <xdr:to>
      <xdr:col>2</xdr:col>
      <xdr:colOff>166158</xdr:colOff>
      <xdr:row>178</xdr:row>
      <xdr:rowOff>115359</xdr:rowOff>
    </xdr:to>
    <xdr:sp macro="" textlink="" fLocksText="0">
      <xdr:nvSpPr>
        <xdr:cNvPr id="1481" name="Rectangle 194"/>
        <xdr:cNvSpPr>
          <a:spLocks noChangeArrowheads="1"/>
        </xdr:cNvSpPr>
      </xdr:nvSpPr>
      <xdr:spPr bwMode="auto">
        <a:xfrm>
          <a:off x="2529416" y="382926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20109</xdr:colOff>
      <xdr:row>219</xdr:row>
      <xdr:rowOff>11642</xdr:rowOff>
    </xdr:from>
    <xdr:to>
      <xdr:col>2</xdr:col>
      <xdr:colOff>143934</xdr:colOff>
      <xdr:row>219</xdr:row>
      <xdr:rowOff>135467</xdr:rowOff>
    </xdr:to>
    <xdr:sp macro="" textlink="" fLocksText="0">
      <xdr:nvSpPr>
        <xdr:cNvPr id="1484" name="Rectangle 213"/>
        <xdr:cNvSpPr>
          <a:spLocks noChangeArrowheads="1"/>
        </xdr:cNvSpPr>
      </xdr:nvSpPr>
      <xdr:spPr bwMode="auto">
        <a:xfrm>
          <a:off x="2507192" y="4709689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21167</xdr:colOff>
      <xdr:row>220</xdr:row>
      <xdr:rowOff>10610</xdr:rowOff>
    </xdr:from>
    <xdr:to>
      <xdr:col>2</xdr:col>
      <xdr:colOff>144992</xdr:colOff>
      <xdr:row>220</xdr:row>
      <xdr:rowOff>134435</xdr:rowOff>
    </xdr:to>
    <xdr:sp macro="" textlink="" fLocksText="0">
      <xdr:nvSpPr>
        <xdr:cNvPr id="1485" name="Rectangle 543"/>
        <xdr:cNvSpPr>
          <a:spLocks noChangeArrowheads="1"/>
        </xdr:cNvSpPr>
      </xdr:nvSpPr>
      <xdr:spPr bwMode="auto">
        <a:xfrm>
          <a:off x="2508250" y="4725461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21172</xdr:colOff>
      <xdr:row>177</xdr:row>
      <xdr:rowOff>139701</xdr:rowOff>
    </xdr:from>
    <xdr:to>
      <xdr:col>4</xdr:col>
      <xdr:colOff>144997</xdr:colOff>
      <xdr:row>178</xdr:row>
      <xdr:rowOff>104776</xdr:rowOff>
    </xdr:to>
    <xdr:sp macro="" textlink="" fLocksText="0">
      <xdr:nvSpPr>
        <xdr:cNvPr id="1486" name="Rectangle 188"/>
        <xdr:cNvSpPr>
          <a:spLocks noChangeArrowheads="1"/>
        </xdr:cNvSpPr>
      </xdr:nvSpPr>
      <xdr:spPr bwMode="auto">
        <a:xfrm>
          <a:off x="6455839" y="3828203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21172</xdr:colOff>
      <xdr:row>179</xdr:row>
      <xdr:rowOff>129118</xdr:rowOff>
    </xdr:from>
    <xdr:to>
      <xdr:col>4</xdr:col>
      <xdr:colOff>144997</xdr:colOff>
      <xdr:row>180</xdr:row>
      <xdr:rowOff>94193</xdr:rowOff>
    </xdr:to>
    <xdr:sp macro="" textlink="" fLocksText="0">
      <xdr:nvSpPr>
        <xdr:cNvPr id="1487" name="Rectangle 193"/>
        <xdr:cNvSpPr>
          <a:spLocks noChangeArrowheads="1"/>
        </xdr:cNvSpPr>
      </xdr:nvSpPr>
      <xdr:spPr bwMode="auto">
        <a:xfrm>
          <a:off x="6455839" y="3858895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22224</xdr:colOff>
      <xdr:row>343</xdr:row>
      <xdr:rowOff>129118</xdr:rowOff>
    </xdr:from>
    <xdr:to>
      <xdr:col>2</xdr:col>
      <xdr:colOff>146049</xdr:colOff>
      <xdr:row>344</xdr:row>
      <xdr:rowOff>94194</xdr:rowOff>
    </xdr:to>
    <xdr:sp macro="" textlink="" fLocksText="0">
      <xdr:nvSpPr>
        <xdr:cNvPr id="1489" name="Rectangle 1278"/>
        <xdr:cNvSpPr>
          <a:spLocks noChangeArrowheads="1"/>
        </xdr:cNvSpPr>
      </xdr:nvSpPr>
      <xdr:spPr bwMode="auto">
        <a:xfrm>
          <a:off x="2509307" y="72995368"/>
          <a:ext cx="123825" cy="1238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31756</xdr:colOff>
      <xdr:row>256</xdr:row>
      <xdr:rowOff>107952</xdr:rowOff>
    </xdr:from>
    <xdr:to>
      <xdr:col>2</xdr:col>
      <xdr:colOff>155581</xdr:colOff>
      <xdr:row>257</xdr:row>
      <xdr:rowOff>73027</xdr:rowOff>
    </xdr:to>
    <xdr:sp macro="" textlink="" fLocksText="0">
      <xdr:nvSpPr>
        <xdr:cNvPr id="1491" name="Rectangle 1675"/>
        <xdr:cNvSpPr>
          <a:spLocks noChangeArrowheads="1"/>
        </xdr:cNvSpPr>
      </xdr:nvSpPr>
      <xdr:spPr bwMode="auto">
        <a:xfrm>
          <a:off x="2518839" y="54580369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33867</xdr:colOff>
      <xdr:row>246</xdr:row>
      <xdr:rowOff>287868</xdr:rowOff>
    </xdr:from>
    <xdr:to>
      <xdr:col>2</xdr:col>
      <xdr:colOff>157692</xdr:colOff>
      <xdr:row>247</xdr:row>
      <xdr:rowOff>94193</xdr:rowOff>
    </xdr:to>
    <xdr:sp macro="" textlink="" fLocksText="0">
      <xdr:nvSpPr>
        <xdr:cNvPr id="1492" name="Rectangle 1674"/>
        <xdr:cNvSpPr>
          <a:spLocks noChangeArrowheads="1"/>
        </xdr:cNvSpPr>
      </xdr:nvSpPr>
      <xdr:spPr bwMode="auto">
        <a:xfrm>
          <a:off x="2520950" y="5301403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33867</xdr:colOff>
      <xdr:row>247</xdr:row>
      <xdr:rowOff>118535</xdr:rowOff>
    </xdr:from>
    <xdr:to>
      <xdr:col>2</xdr:col>
      <xdr:colOff>157692</xdr:colOff>
      <xdr:row>248</xdr:row>
      <xdr:rowOff>83610</xdr:rowOff>
    </xdr:to>
    <xdr:sp macro="" textlink="" fLocksText="0">
      <xdr:nvSpPr>
        <xdr:cNvPr id="1493" name="Rectangle 1677"/>
        <xdr:cNvSpPr>
          <a:spLocks noChangeArrowheads="1"/>
        </xdr:cNvSpPr>
      </xdr:nvSpPr>
      <xdr:spPr bwMode="auto">
        <a:xfrm>
          <a:off x="2520950" y="53162202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31745</xdr:colOff>
      <xdr:row>253</xdr:row>
      <xdr:rowOff>137586</xdr:rowOff>
    </xdr:from>
    <xdr:to>
      <xdr:col>4</xdr:col>
      <xdr:colOff>155570</xdr:colOff>
      <xdr:row>254</xdr:row>
      <xdr:rowOff>102661</xdr:rowOff>
    </xdr:to>
    <xdr:sp macro="" textlink="" fLocksText="0">
      <xdr:nvSpPr>
        <xdr:cNvPr id="1494" name="Rectangle 1674"/>
        <xdr:cNvSpPr>
          <a:spLocks noChangeArrowheads="1"/>
        </xdr:cNvSpPr>
      </xdr:nvSpPr>
      <xdr:spPr bwMode="auto">
        <a:xfrm>
          <a:off x="6466412" y="5413375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31745</xdr:colOff>
      <xdr:row>254</xdr:row>
      <xdr:rowOff>127003</xdr:rowOff>
    </xdr:from>
    <xdr:to>
      <xdr:col>4</xdr:col>
      <xdr:colOff>155570</xdr:colOff>
      <xdr:row>255</xdr:row>
      <xdr:rowOff>92078</xdr:rowOff>
    </xdr:to>
    <xdr:sp macro="" textlink="" fLocksText="0">
      <xdr:nvSpPr>
        <xdr:cNvPr id="1495" name="Rectangle 1677"/>
        <xdr:cNvSpPr>
          <a:spLocks noChangeArrowheads="1"/>
        </xdr:cNvSpPr>
      </xdr:nvSpPr>
      <xdr:spPr bwMode="auto">
        <a:xfrm>
          <a:off x="6466412" y="54281920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1333491</xdr:colOff>
      <xdr:row>239</xdr:row>
      <xdr:rowOff>137585</xdr:rowOff>
    </xdr:from>
    <xdr:to>
      <xdr:col>4</xdr:col>
      <xdr:colOff>1457316</xdr:colOff>
      <xdr:row>240</xdr:row>
      <xdr:rowOff>102660</xdr:rowOff>
    </xdr:to>
    <xdr:sp macro="" textlink="" fLocksText="0">
      <xdr:nvSpPr>
        <xdr:cNvPr id="1498" name="Rectangle 1674"/>
        <xdr:cNvSpPr>
          <a:spLocks noChangeArrowheads="1"/>
        </xdr:cNvSpPr>
      </xdr:nvSpPr>
      <xdr:spPr bwMode="auto">
        <a:xfrm>
          <a:off x="7768158" y="51138668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1333491</xdr:colOff>
      <xdr:row>240</xdr:row>
      <xdr:rowOff>127002</xdr:rowOff>
    </xdr:from>
    <xdr:to>
      <xdr:col>4</xdr:col>
      <xdr:colOff>1457316</xdr:colOff>
      <xdr:row>241</xdr:row>
      <xdr:rowOff>92077</xdr:rowOff>
    </xdr:to>
    <xdr:sp macro="" textlink="" fLocksText="0">
      <xdr:nvSpPr>
        <xdr:cNvPr id="1499" name="Rectangle 1677"/>
        <xdr:cNvSpPr>
          <a:spLocks noChangeArrowheads="1"/>
        </xdr:cNvSpPr>
      </xdr:nvSpPr>
      <xdr:spPr bwMode="auto">
        <a:xfrm>
          <a:off x="7768158" y="51286835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21168</xdr:colOff>
      <xdr:row>216</xdr:row>
      <xdr:rowOff>21167</xdr:rowOff>
    </xdr:from>
    <xdr:to>
      <xdr:col>2</xdr:col>
      <xdr:colOff>144993</xdr:colOff>
      <xdr:row>216</xdr:row>
      <xdr:rowOff>144992</xdr:rowOff>
    </xdr:to>
    <xdr:sp macro="" textlink="" fLocksText="0">
      <xdr:nvSpPr>
        <xdr:cNvPr id="1500" name="Rectangle 1674"/>
        <xdr:cNvSpPr>
          <a:spLocks noChangeArrowheads="1"/>
        </xdr:cNvSpPr>
      </xdr:nvSpPr>
      <xdr:spPr bwMode="auto">
        <a:xfrm>
          <a:off x="2508251" y="4663016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21168</xdr:colOff>
      <xdr:row>217</xdr:row>
      <xdr:rowOff>21167</xdr:rowOff>
    </xdr:from>
    <xdr:to>
      <xdr:col>2</xdr:col>
      <xdr:colOff>144993</xdr:colOff>
      <xdr:row>217</xdr:row>
      <xdr:rowOff>144992</xdr:rowOff>
    </xdr:to>
    <xdr:sp macro="" textlink="" fLocksText="0">
      <xdr:nvSpPr>
        <xdr:cNvPr id="1501" name="Rectangle 1677"/>
        <xdr:cNvSpPr>
          <a:spLocks noChangeArrowheads="1"/>
        </xdr:cNvSpPr>
      </xdr:nvSpPr>
      <xdr:spPr bwMode="auto">
        <a:xfrm>
          <a:off x="2508251" y="4678891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22219</xdr:colOff>
      <xdr:row>215</xdr:row>
      <xdr:rowOff>21167</xdr:rowOff>
    </xdr:from>
    <xdr:to>
      <xdr:col>2</xdr:col>
      <xdr:colOff>155569</xdr:colOff>
      <xdr:row>215</xdr:row>
      <xdr:rowOff>144992</xdr:rowOff>
    </xdr:to>
    <xdr:sp macro="" textlink="" fLocksText="0">
      <xdr:nvSpPr>
        <xdr:cNvPr id="1502" name="Rectangle 1674"/>
        <xdr:cNvSpPr>
          <a:spLocks noChangeArrowheads="1"/>
        </xdr:cNvSpPr>
      </xdr:nvSpPr>
      <xdr:spPr bwMode="auto">
        <a:xfrm>
          <a:off x="2509302" y="46471417"/>
          <a:ext cx="1333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22219</xdr:colOff>
      <xdr:row>218</xdr:row>
      <xdr:rowOff>10574</xdr:rowOff>
    </xdr:from>
    <xdr:to>
      <xdr:col>2</xdr:col>
      <xdr:colOff>155569</xdr:colOff>
      <xdr:row>218</xdr:row>
      <xdr:rowOff>134399</xdr:rowOff>
    </xdr:to>
    <xdr:sp macro="" textlink="" fLocksText="0">
      <xdr:nvSpPr>
        <xdr:cNvPr id="1503" name="Rectangle 1677"/>
        <xdr:cNvSpPr>
          <a:spLocks noChangeArrowheads="1"/>
        </xdr:cNvSpPr>
      </xdr:nvSpPr>
      <xdr:spPr bwMode="auto">
        <a:xfrm>
          <a:off x="2509302" y="46937074"/>
          <a:ext cx="133350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178</xdr:row>
      <xdr:rowOff>145974</xdr:rowOff>
    </xdr:from>
    <xdr:to>
      <xdr:col>2</xdr:col>
      <xdr:colOff>161925</xdr:colOff>
      <xdr:row>179</xdr:row>
      <xdr:rowOff>111049</xdr:rowOff>
    </xdr:to>
    <xdr:sp macro="" textlink="" fLocksText="0">
      <xdr:nvSpPr>
        <xdr:cNvPr id="1504" name="Rectangle 981"/>
        <xdr:cNvSpPr>
          <a:spLocks noChangeArrowheads="1"/>
        </xdr:cNvSpPr>
      </xdr:nvSpPr>
      <xdr:spPr bwMode="auto">
        <a:xfrm>
          <a:off x="2525183" y="3844705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179</xdr:row>
      <xdr:rowOff>145974</xdr:rowOff>
    </xdr:from>
    <xdr:to>
      <xdr:col>2</xdr:col>
      <xdr:colOff>161925</xdr:colOff>
      <xdr:row>180</xdr:row>
      <xdr:rowOff>111049</xdr:rowOff>
    </xdr:to>
    <xdr:sp macro="" textlink="" fLocksText="0">
      <xdr:nvSpPr>
        <xdr:cNvPr id="1505" name="Rectangle 983"/>
        <xdr:cNvSpPr>
          <a:spLocks noChangeArrowheads="1"/>
        </xdr:cNvSpPr>
      </xdr:nvSpPr>
      <xdr:spPr bwMode="auto">
        <a:xfrm>
          <a:off x="2525183" y="38605807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38100</xdr:colOff>
      <xdr:row>180</xdr:row>
      <xdr:rowOff>135391</xdr:rowOff>
    </xdr:from>
    <xdr:to>
      <xdr:col>2</xdr:col>
      <xdr:colOff>161925</xdr:colOff>
      <xdr:row>181</xdr:row>
      <xdr:rowOff>100466</xdr:rowOff>
    </xdr:to>
    <xdr:sp macro="" textlink="" fLocksText="0">
      <xdr:nvSpPr>
        <xdr:cNvPr id="1506" name="Rectangle 985"/>
        <xdr:cNvSpPr>
          <a:spLocks noChangeArrowheads="1"/>
        </xdr:cNvSpPr>
      </xdr:nvSpPr>
      <xdr:spPr bwMode="auto">
        <a:xfrm>
          <a:off x="2525183" y="38753974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15877</xdr:colOff>
      <xdr:row>341</xdr:row>
      <xdr:rowOff>133353</xdr:rowOff>
    </xdr:from>
    <xdr:to>
      <xdr:col>2</xdr:col>
      <xdr:colOff>139702</xdr:colOff>
      <xdr:row>342</xdr:row>
      <xdr:rowOff>98428</xdr:rowOff>
    </xdr:to>
    <xdr:sp macro="" textlink="" fLocksText="0">
      <xdr:nvSpPr>
        <xdr:cNvPr id="1509" name="Rectangle 1485"/>
        <xdr:cNvSpPr>
          <a:spLocks noChangeArrowheads="1"/>
        </xdr:cNvSpPr>
      </xdr:nvSpPr>
      <xdr:spPr bwMode="auto">
        <a:xfrm>
          <a:off x="2502960" y="7268210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358</xdr:row>
      <xdr:rowOff>114302</xdr:rowOff>
    </xdr:from>
    <xdr:to>
      <xdr:col>2</xdr:col>
      <xdr:colOff>152400</xdr:colOff>
      <xdr:row>359</xdr:row>
      <xdr:rowOff>79377</xdr:rowOff>
    </xdr:to>
    <xdr:sp macro="" textlink="" fLocksText="0">
      <xdr:nvSpPr>
        <xdr:cNvPr id="1510" name="Rectangle 1136"/>
        <xdr:cNvSpPr>
          <a:spLocks noChangeArrowheads="1"/>
        </xdr:cNvSpPr>
      </xdr:nvSpPr>
      <xdr:spPr bwMode="auto">
        <a:xfrm>
          <a:off x="2515658" y="7622963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336</xdr:row>
      <xdr:rowOff>135470</xdr:rowOff>
    </xdr:from>
    <xdr:to>
      <xdr:col>2</xdr:col>
      <xdr:colOff>152400</xdr:colOff>
      <xdr:row>337</xdr:row>
      <xdr:rowOff>100545</xdr:rowOff>
    </xdr:to>
    <xdr:sp macro="" textlink="" fLocksText="0">
      <xdr:nvSpPr>
        <xdr:cNvPr id="1511" name="Rectangle 1071"/>
        <xdr:cNvSpPr>
          <a:spLocks noChangeArrowheads="1"/>
        </xdr:cNvSpPr>
      </xdr:nvSpPr>
      <xdr:spPr bwMode="auto">
        <a:xfrm>
          <a:off x="2515658" y="71647053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28575</xdr:colOff>
      <xdr:row>335</xdr:row>
      <xdr:rowOff>124887</xdr:rowOff>
    </xdr:from>
    <xdr:to>
      <xdr:col>2</xdr:col>
      <xdr:colOff>152400</xdr:colOff>
      <xdr:row>336</xdr:row>
      <xdr:rowOff>89962</xdr:rowOff>
    </xdr:to>
    <xdr:sp macro="" textlink="" fLocksText="0">
      <xdr:nvSpPr>
        <xdr:cNvPr id="1512" name="Rectangle 1072"/>
        <xdr:cNvSpPr>
          <a:spLocks noChangeArrowheads="1"/>
        </xdr:cNvSpPr>
      </xdr:nvSpPr>
      <xdr:spPr bwMode="auto">
        <a:xfrm>
          <a:off x="2515658" y="7147772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16933</xdr:colOff>
      <xdr:row>334</xdr:row>
      <xdr:rowOff>198956</xdr:rowOff>
    </xdr:from>
    <xdr:to>
      <xdr:col>4</xdr:col>
      <xdr:colOff>140758</xdr:colOff>
      <xdr:row>335</xdr:row>
      <xdr:rowOff>79365</xdr:rowOff>
    </xdr:to>
    <xdr:sp macro="" textlink="" fLocksText="0">
      <xdr:nvSpPr>
        <xdr:cNvPr id="1513" name="Rectangle 265"/>
        <xdr:cNvSpPr>
          <a:spLocks noChangeArrowheads="1"/>
        </xdr:cNvSpPr>
      </xdr:nvSpPr>
      <xdr:spPr bwMode="auto">
        <a:xfrm>
          <a:off x="6451600" y="71308373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16933</xdr:colOff>
      <xdr:row>335</xdr:row>
      <xdr:rowOff>115348</xdr:rowOff>
    </xdr:from>
    <xdr:to>
      <xdr:col>4</xdr:col>
      <xdr:colOff>140758</xdr:colOff>
      <xdr:row>336</xdr:row>
      <xdr:rowOff>80423</xdr:rowOff>
    </xdr:to>
    <xdr:sp macro="" textlink="" fLocksText="0">
      <xdr:nvSpPr>
        <xdr:cNvPr id="1514" name="Rectangle 264"/>
        <xdr:cNvSpPr>
          <a:spLocks noChangeArrowheads="1"/>
        </xdr:cNvSpPr>
      </xdr:nvSpPr>
      <xdr:spPr bwMode="auto">
        <a:xfrm>
          <a:off x="6451600" y="71468181"/>
          <a:ext cx="123825" cy="1238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28587</xdr:colOff>
      <xdr:row>428</xdr:row>
      <xdr:rowOff>135470</xdr:rowOff>
    </xdr:from>
    <xdr:to>
      <xdr:col>2</xdr:col>
      <xdr:colOff>152412</xdr:colOff>
      <xdr:row>429</xdr:row>
      <xdr:rowOff>100545</xdr:rowOff>
    </xdr:to>
    <xdr:sp macro="" textlink="" fLocksText="0">
      <xdr:nvSpPr>
        <xdr:cNvPr id="1518" name="Rectangle 1162"/>
        <xdr:cNvSpPr>
          <a:spLocks noChangeArrowheads="1"/>
        </xdr:cNvSpPr>
      </xdr:nvSpPr>
      <xdr:spPr bwMode="auto">
        <a:xfrm>
          <a:off x="2515670" y="91723637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28576</xdr:colOff>
      <xdr:row>429</xdr:row>
      <xdr:rowOff>135475</xdr:rowOff>
    </xdr:from>
    <xdr:to>
      <xdr:col>2</xdr:col>
      <xdr:colOff>152401</xdr:colOff>
      <xdr:row>430</xdr:row>
      <xdr:rowOff>100550</xdr:rowOff>
    </xdr:to>
    <xdr:sp macro="" textlink="" fLocksText="0">
      <xdr:nvSpPr>
        <xdr:cNvPr id="1520" name="Rectangle 1165"/>
        <xdr:cNvSpPr>
          <a:spLocks noChangeArrowheads="1"/>
        </xdr:cNvSpPr>
      </xdr:nvSpPr>
      <xdr:spPr bwMode="auto">
        <a:xfrm>
          <a:off x="2515659" y="91882392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1914525</xdr:colOff>
      <xdr:row>439</xdr:row>
      <xdr:rowOff>265628</xdr:rowOff>
    </xdr:from>
    <xdr:to>
      <xdr:col>2</xdr:col>
      <xdr:colOff>2172758</xdr:colOff>
      <xdr:row>440</xdr:row>
      <xdr:rowOff>214926</xdr:rowOff>
    </xdr:to>
    <xdr:sp macro="" textlink="" fLocksText="0">
      <xdr:nvSpPr>
        <xdr:cNvPr id="1521" name="Rectangle 891"/>
        <xdr:cNvSpPr>
          <a:spLocks noChangeArrowheads="1"/>
        </xdr:cNvSpPr>
      </xdr:nvSpPr>
      <xdr:spPr bwMode="auto">
        <a:xfrm>
          <a:off x="4401608" y="93811711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2225673</xdr:colOff>
      <xdr:row>439</xdr:row>
      <xdr:rowOff>265628</xdr:rowOff>
    </xdr:from>
    <xdr:to>
      <xdr:col>2</xdr:col>
      <xdr:colOff>2483906</xdr:colOff>
      <xdr:row>440</xdr:row>
      <xdr:rowOff>214926</xdr:rowOff>
    </xdr:to>
    <xdr:sp macro="" textlink="" fLocksText="0">
      <xdr:nvSpPr>
        <xdr:cNvPr id="1522" name="Rectangle 892"/>
        <xdr:cNvSpPr>
          <a:spLocks noChangeArrowheads="1"/>
        </xdr:cNvSpPr>
      </xdr:nvSpPr>
      <xdr:spPr bwMode="auto">
        <a:xfrm>
          <a:off x="4712756" y="93811711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2535763</xdr:colOff>
      <xdr:row>439</xdr:row>
      <xdr:rowOff>265628</xdr:rowOff>
    </xdr:from>
    <xdr:to>
      <xdr:col>2</xdr:col>
      <xdr:colOff>2793996</xdr:colOff>
      <xdr:row>440</xdr:row>
      <xdr:rowOff>214926</xdr:rowOff>
    </xdr:to>
    <xdr:sp macro="" textlink="" fLocksText="0">
      <xdr:nvSpPr>
        <xdr:cNvPr id="1524" name="Rectangle 893"/>
        <xdr:cNvSpPr>
          <a:spLocks noChangeArrowheads="1"/>
        </xdr:cNvSpPr>
      </xdr:nvSpPr>
      <xdr:spPr bwMode="auto">
        <a:xfrm>
          <a:off x="5022846" y="93811711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3157001</xdr:colOff>
      <xdr:row>439</xdr:row>
      <xdr:rowOff>265628</xdr:rowOff>
    </xdr:from>
    <xdr:to>
      <xdr:col>2</xdr:col>
      <xdr:colOff>3415234</xdr:colOff>
      <xdr:row>440</xdr:row>
      <xdr:rowOff>214926</xdr:rowOff>
    </xdr:to>
    <xdr:sp macro="" textlink="" fLocksText="0">
      <xdr:nvSpPr>
        <xdr:cNvPr id="1525" name="Rectangle 896"/>
        <xdr:cNvSpPr>
          <a:spLocks noChangeArrowheads="1"/>
        </xdr:cNvSpPr>
      </xdr:nvSpPr>
      <xdr:spPr bwMode="auto">
        <a:xfrm>
          <a:off x="5644084" y="93811711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3468149</xdr:colOff>
      <xdr:row>439</xdr:row>
      <xdr:rowOff>265628</xdr:rowOff>
    </xdr:from>
    <xdr:to>
      <xdr:col>3</xdr:col>
      <xdr:colOff>22215</xdr:colOff>
      <xdr:row>440</xdr:row>
      <xdr:rowOff>214926</xdr:rowOff>
    </xdr:to>
    <xdr:sp macro="" textlink="" fLocksText="0">
      <xdr:nvSpPr>
        <xdr:cNvPr id="1526" name="Rectangle 897"/>
        <xdr:cNvSpPr>
          <a:spLocks noChangeArrowheads="1"/>
        </xdr:cNvSpPr>
      </xdr:nvSpPr>
      <xdr:spPr bwMode="auto">
        <a:xfrm>
          <a:off x="5955232" y="93811711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75130</xdr:colOff>
      <xdr:row>439</xdr:row>
      <xdr:rowOff>265628</xdr:rowOff>
    </xdr:from>
    <xdr:to>
      <xdr:col>4</xdr:col>
      <xdr:colOff>89946</xdr:colOff>
      <xdr:row>440</xdr:row>
      <xdr:rowOff>214926</xdr:rowOff>
    </xdr:to>
    <xdr:sp macro="" textlink="" fLocksText="0">
      <xdr:nvSpPr>
        <xdr:cNvPr id="1527" name="Rectangle 898"/>
        <xdr:cNvSpPr>
          <a:spLocks noChangeArrowheads="1"/>
        </xdr:cNvSpPr>
      </xdr:nvSpPr>
      <xdr:spPr bwMode="auto">
        <a:xfrm>
          <a:off x="6266380" y="93811711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141803</xdr:colOff>
      <xdr:row>439</xdr:row>
      <xdr:rowOff>265628</xdr:rowOff>
    </xdr:from>
    <xdr:to>
      <xdr:col>4</xdr:col>
      <xdr:colOff>398789</xdr:colOff>
      <xdr:row>440</xdr:row>
      <xdr:rowOff>214926</xdr:rowOff>
    </xdr:to>
    <xdr:sp macro="" textlink="" fLocksText="0">
      <xdr:nvSpPr>
        <xdr:cNvPr id="1528" name="Rectangle 899"/>
        <xdr:cNvSpPr>
          <a:spLocks noChangeArrowheads="1"/>
        </xdr:cNvSpPr>
      </xdr:nvSpPr>
      <xdr:spPr bwMode="auto">
        <a:xfrm>
          <a:off x="6576470" y="93811711"/>
          <a:ext cx="256986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2846911</xdr:colOff>
      <xdr:row>439</xdr:row>
      <xdr:rowOff>265628</xdr:rowOff>
    </xdr:from>
    <xdr:to>
      <xdr:col>2</xdr:col>
      <xdr:colOff>3105144</xdr:colOff>
      <xdr:row>440</xdr:row>
      <xdr:rowOff>214926</xdr:rowOff>
    </xdr:to>
    <xdr:sp macro="" textlink="" fLocksText="0">
      <xdr:nvSpPr>
        <xdr:cNvPr id="1529" name="Rectangle 915"/>
        <xdr:cNvSpPr>
          <a:spLocks noChangeArrowheads="1"/>
        </xdr:cNvSpPr>
      </xdr:nvSpPr>
      <xdr:spPr bwMode="auto">
        <a:xfrm>
          <a:off x="5333994" y="93811711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462475</xdr:colOff>
      <xdr:row>439</xdr:row>
      <xdr:rowOff>265628</xdr:rowOff>
    </xdr:from>
    <xdr:to>
      <xdr:col>4</xdr:col>
      <xdr:colOff>715718</xdr:colOff>
      <xdr:row>440</xdr:row>
      <xdr:rowOff>214926</xdr:rowOff>
    </xdr:to>
    <xdr:sp macro="" textlink="" fLocksText="0">
      <xdr:nvSpPr>
        <xdr:cNvPr id="1530" name="Rectangle 1750"/>
        <xdr:cNvSpPr>
          <a:spLocks noChangeArrowheads="1"/>
        </xdr:cNvSpPr>
      </xdr:nvSpPr>
      <xdr:spPr bwMode="auto">
        <a:xfrm>
          <a:off x="6897142" y="93811711"/>
          <a:ext cx="25324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778916</xdr:colOff>
      <xdr:row>439</xdr:row>
      <xdr:rowOff>265628</xdr:rowOff>
    </xdr:from>
    <xdr:to>
      <xdr:col>4</xdr:col>
      <xdr:colOff>1037149</xdr:colOff>
      <xdr:row>440</xdr:row>
      <xdr:rowOff>214926</xdr:rowOff>
    </xdr:to>
    <xdr:sp macro="" textlink="" fLocksText="0">
      <xdr:nvSpPr>
        <xdr:cNvPr id="1531" name="Rectangle 1751"/>
        <xdr:cNvSpPr>
          <a:spLocks noChangeArrowheads="1"/>
        </xdr:cNvSpPr>
      </xdr:nvSpPr>
      <xdr:spPr bwMode="auto">
        <a:xfrm>
          <a:off x="7213583" y="93811711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1908180</xdr:colOff>
      <xdr:row>440</xdr:row>
      <xdr:rowOff>259272</xdr:rowOff>
    </xdr:from>
    <xdr:to>
      <xdr:col>2</xdr:col>
      <xdr:colOff>2166413</xdr:colOff>
      <xdr:row>441</xdr:row>
      <xdr:rowOff>208570</xdr:rowOff>
    </xdr:to>
    <xdr:sp macro="" textlink="" fLocksText="0">
      <xdr:nvSpPr>
        <xdr:cNvPr id="1533" name="Rectangle 891"/>
        <xdr:cNvSpPr>
          <a:spLocks noChangeArrowheads="1"/>
        </xdr:cNvSpPr>
      </xdr:nvSpPr>
      <xdr:spPr bwMode="auto">
        <a:xfrm>
          <a:off x="4395263" y="94144022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2219328</xdr:colOff>
      <xdr:row>440</xdr:row>
      <xdr:rowOff>259272</xdr:rowOff>
    </xdr:from>
    <xdr:to>
      <xdr:col>2</xdr:col>
      <xdr:colOff>2477561</xdr:colOff>
      <xdr:row>441</xdr:row>
      <xdr:rowOff>208570</xdr:rowOff>
    </xdr:to>
    <xdr:sp macro="" textlink="" fLocksText="0">
      <xdr:nvSpPr>
        <xdr:cNvPr id="1534" name="Rectangle 892"/>
        <xdr:cNvSpPr>
          <a:spLocks noChangeArrowheads="1"/>
        </xdr:cNvSpPr>
      </xdr:nvSpPr>
      <xdr:spPr bwMode="auto">
        <a:xfrm>
          <a:off x="4706411" y="94144022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2529418</xdr:colOff>
      <xdr:row>440</xdr:row>
      <xdr:rowOff>259272</xdr:rowOff>
    </xdr:from>
    <xdr:to>
      <xdr:col>2</xdr:col>
      <xdr:colOff>2787651</xdr:colOff>
      <xdr:row>441</xdr:row>
      <xdr:rowOff>208570</xdr:rowOff>
    </xdr:to>
    <xdr:sp macro="" textlink="" fLocksText="0">
      <xdr:nvSpPr>
        <xdr:cNvPr id="1535" name="Rectangle 893"/>
        <xdr:cNvSpPr>
          <a:spLocks noChangeArrowheads="1"/>
        </xdr:cNvSpPr>
      </xdr:nvSpPr>
      <xdr:spPr bwMode="auto">
        <a:xfrm>
          <a:off x="5016501" y="94144022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3150656</xdr:colOff>
      <xdr:row>440</xdr:row>
      <xdr:rowOff>259272</xdr:rowOff>
    </xdr:from>
    <xdr:to>
      <xdr:col>2</xdr:col>
      <xdr:colOff>3408889</xdr:colOff>
      <xdr:row>441</xdr:row>
      <xdr:rowOff>208570</xdr:rowOff>
    </xdr:to>
    <xdr:sp macro="" textlink="" fLocksText="0">
      <xdr:nvSpPr>
        <xdr:cNvPr id="1536" name="Rectangle 896"/>
        <xdr:cNvSpPr>
          <a:spLocks noChangeArrowheads="1"/>
        </xdr:cNvSpPr>
      </xdr:nvSpPr>
      <xdr:spPr bwMode="auto">
        <a:xfrm>
          <a:off x="5637739" y="94144022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3461804</xdr:colOff>
      <xdr:row>440</xdr:row>
      <xdr:rowOff>259272</xdr:rowOff>
    </xdr:from>
    <xdr:to>
      <xdr:col>3</xdr:col>
      <xdr:colOff>15870</xdr:colOff>
      <xdr:row>441</xdr:row>
      <xdr:rowOff>208570</xdr:rowOff>
    </xdr:to>
    <xdr:sp macro="" textlink="" fLocksText="0">
      <xdr:nvSpPr>
        <xdr:cNvPr id="1537" name="Rectangle 897"/>
        <xdr:cNvSpPr>
          <a:spLocks noChangeArrowheads="1"/>
        </xdr:cNvSpPr>
      </xdr:nvSpPr>
      <xdr:spPr bwMode="auto">
        <a:xfrm>
          <a:off x="5948887" y="94144022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68785</xdr:colOff>
      <xdr:row>440</xdr:row>
      <xdr:rowOff>259272</xdr:rowOff>
    </xdr:from>
    <xdr:to>
      <xdr:col>4</xdr:col>
      <xdr:colOff>83601</xdr:colOff>
      <xdr:row>441</xdr:row>
      <xdr:rowOff>208570</xdr:rowOff>
    </xdr:to>
    <xdr:sp macro="" textlink="" fLocksText="0">
      <xdr:nvSpPr>
        <xdr:cNvPr id="1538" name="Rectangle 898"/>
        <xdr:cNvSpPr>
          <a:spLocks noChangeArrowheads="1"/>
        </xdr:cNvSpPr>
      </xdr:nvSpPr>
      <xdr:spPr bwMode="auto">
        <a:xfrm>
          <a:off x="6260035" y="94144022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135458</xdr:colOff>
      <xdr:row>440</xdr:row>
      <xdr:rowOff>259272</xdr:rowOff>
    </xdr:from>
    <xdr:to>
      <xdr:col>4</xdr:col>
      <xdr:colOff>392444</xdr:colOff>
      <xdr:row>441</xdr:row>
      <xdr:rowOff>208570</xdr:rowOff>
    </xdr:to>
    <xdr:sp macro="" textlink="" fLocksText="0">
      <xdr:nvSpPr>
        <xdr:cNvPr id="1539" name="Rectangle 899"/>
        <xdr:cNvSpPr>
          <a:spLocks noChangeArrowheads="1"/>
        </xdr:cNvSpPr>
      </xdr:nvSpPr>
      <xdr:spPr bwMode="auto">
        <a:xfrm>
          <a:off x="6570125" y="94144022"/>
          <a:ext cx="256986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2840566</xdr:colOff>
      <xdr:row>440</xdr:row>
      <xdr:rowOff>259272</xdr:rowOff>
    </xdr:from>
    <xdr:to>
      <xdr:col>2</xdr:col>
      <xdr:colOff>3098799</xdr:colOff>
      <xdr:row>441</xdr:row>
      <xdr:rowOff>208570</xdr:rowOff>
    </xdr:to>
    <xdr:sp macro="" textlink="" fLocksText="0">
      <xdr:nvSpPr>
        <xdr:cNvPr id="1540" name="Rectangle 915"/>
        <xdr:cNvSpPr>
          <a:spLocks noChangeArrowheads="1"/>
        </xdr:cNvSpPr>
      </xdr:nvSpPr>
      <xdr:spPr bwMode="auto">
        <a:xfrm>
          <a:off x="5327649" y="94144022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456130</xdr:colOff>
      <xdr:row>440</xdr:row>
      <xdr:rowOff>259272</xdr:rowOff>
    </xdr:from>
    <xdr:to>
      <xdr:col>4</xdr:col>
      <xdr:colOff>709373</xdr:colOff>
      <xdr:row>441</xdr:row>
      <xdr:rowOff>208570</xdr:rowOff>
    </xdr:to>
    <xdr:sp macro="" textlink="" fLocksText="0">
      <xdr:nvSpPr>
        <xdr:cNvPr id="1541" name="Rectangle 1750"/>
        <xdr:cNvSpPr>
          <a:spLocks noChangeArrowheads="1"/>
        </xdr:cNvSpPr>
      </xdr:nvSpPr>
      <xdr:spPr bwMode="auto">
        <a:xfrm>
          <a:off x="6890797" y="94144022"/>
          <a:ext cx="25324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772571</xdr:colOff>
      <xdr:row>440</xdr:row>
      <xdr:rowOff>259272</xdr:rowOff>
    </xdr:from>
    <xdr:to>
      <xdr:col>4</xdr:col>
      <xdr:colOff>1030804</xdr:colOff>
      <xdr:row>441</xdr:row>
      <xdr:rowOff>208570</xdr:rowOff>
    </xdr:to>
    <xdr:sp macro="" textlink="" fLocksText="0">
      <xdr:nvSpPr>
        <xdr:cNvPr id="1542" name="Rectangle 1751"/>
        <xdr:cNvSpPr>
          <a:spLocks noChangeArrowheads="1"/>
        </xdr:cNvSpPr>
      </xdr:nvSpPr>
      <xdr:spPr bwMode="auto">
        <a:xfrm>
          <a:off x="7207238" y="94144022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1601273</xdr:colOff>
      <xdr:row>438</xdr:row>
      <xdr:rowOff>194743</xdr:rowOff>
    </xdr:from>
    <xdr:to>
      <xdr:col>2</xdr:col>
      <xdr:colOff>1859506</xdr:colOff>
      <xdr:row>439</xdr:row>
      <xdr:rowOff>208600</xdr:rowOff>
    </xdr:to>
    <xdr:sp macro="" textlink="" fLocksText="0">
      <xdr:nvSpPr>
        <xdr:cNvPr id="1544" name="Rectangle 891"/>
        <xdr:cNvSpPr>
          <a:spLocks noChangeArrowheads="1"/>
        </xdr:cNvSpPr>
      </xdr:nvSpPr>
      <xdr:spPr bwMode="auto">
        <a:xfrm>
          <a:off x="4088356" y="93476243"/>
          <a:ext cx="258233" cy="27844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1601273</xdr:colOff>
      <xdr:row>439</xdr:row>
      <xdr:rowOff>269866</xdr:rowOff>
    </xdr:from>
    <xdr:to>
      <xdr:col>2</xdr:col>
      <xdr:colOff>1859506</xdr:colOff>
      <xdr:row>440</xdr:row>
      <xdr:rowOff>219164</xdr:rowOff>
    </xdr:to>
    <xdr:sp macro="" textlink="" fLocksText="0">
      <xdr:nvSpPr>
        <xdr:cNvPr id="1545" name="Rectangle 891"/>
        <xdr:cNvSpPr>
          <a:spLocks noChangeArrowheads="1"/>
        </xdr:cNvSpPr>
      </xdr:nvSpPr>
      <xdr:spPr bwMode="auto">
        <a:xfrm>
          <a:off x="4088356" y="93815949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1605511</xdr:colOff>
      <xdr:row>440</xdr:row>
      <xdr:rowOff>263510</xdr:rowOff>
    </xdr:from>
    <xdr:to>
      <xdr:col>2</xdr:col>
      <xdr:colOff>1863744</xdr:colOff>
      <xdr:row>441</xdr:row>
      <xdr:rowOff>212808</xdr:rowOff>
    </xdr:to>
    <xdr:sp macro="" textlink="" fLocksText="0">
      <xdr:nvSpPr>
        <xdr:cNvPr id="1547" name="Rectangle 891"/>
        <xdr:cNvSpPr>
          <a:spLocks noChangeArrowheads="1"/>
        </xdr:cNvSpPr>
      </xdr:nvSpPr>
      <xdr:spPr bwMode="auto">
        <a:xfrm>
          <a:off x="4092594" y="94148260"/>
          <a:ext cx="258233" cy="28796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 editAs="absolute">
    <xdr:from>
      <xdr:col>1</xdr:col>
      <xdr:colOff>28575</xdr:colOff>
      <xdr:row>0</xdr:row>
      <xdr:rowOff>95250</xdr:rowOff>
    </xdr:from>
    <xdr:to>
      <xdr:col>1</xdr:col>
      <xdr:colOff>2011160</xdr:colOff>
      <xdr:row>3</xdr:row>
      <xdr:rowOff>41564</xdr:rowOff>
    </xdr:to>
    <xdr:pic>
      <xdr:nvPicPr>
        <xdr:cNvPr id="624" name="Picture 164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76225" y="95250"/>
          <a:ext cx="1982585" cy="727364"/>
        </a:xfrm>
        <a:prstGeom prst="rect">
          <a:avLst/>
        </a:prstGeom>
        <a:noFill/>
        <a:ln>
          <a:noFill/>
        </a:ln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7</xdr:row>
      <xdr:rowOff>19050</xdr:rowOff>
    </xdr:from>
    <xdr:to>
      <xdr:col>3</xdr:col>
      <xdr:colOff>200025</xdr:colOff>
      <xdr:row>7</xdr:row>
      <xdr:rowOff>142875</xdr:rowOff>
    </xdr:to>
    <xdr:sp macro="" textlink="">
      <xdr:nvSpPr>
        <xdr:cNvPr id="86855" name="Rectangle 5"/>
        <xdr:cNvSpPr>
          <a:spLocks noChangeArrowheads="1"/>
        </xdr:cNvSpPr>
      </xdr:nvSpPr>
      <xdr:spPr bwMode="auto">
        <a:xfrm>
          <a:off x="2219325" y="112395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8</xdr:row>
      <xdr:rowOff>9525</xdr:rowOff>
    </xdr:from>
    <xdr:to>
      <xdr:col>3</xdr:col>
      <xdr:colOff>200025</xdr:colOff>
      <xdr:row>8</xdr:row>
      <xdr:rowOff>133350</xdr:rowOff>
    </xdr:to>
    <xdr:sp macro="" textlink="">
      <xdr:nvSpPr>
        <xdr:cNvPr id="86856" name="Rectangle 6"/>
        <xdr:cNvSpPr>
          <a:spLocks noChangeArrowheads="1"/>
        </xdr:cNvSpPr>
      </xdr:nvSpPr>
      <xdr:spPr bwMode="auto">
        <a:xfrm>
          <a:off x="2219325" y="126682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9</xdr:row>
      <xdr:rowOff>19050</xdr:rowOff>
    </xdr:from>
    <xdr:to>
      <xdr:col>3</xdr:col>
      <xdr:colOff>200025</xdr:colOff>
      <xdr:row>9</xdr:row>
      <xdr:rowOff>142875</xdr:rowOff>
    </xdr:to>
    <xdr:sp macro="" textlink="">
      <xdr:nvSpPr>
        <xdr:cNvPr id="86857" name="Rectangle 7"/>
        <xdr:cNvSpPr>
          <a:spLocks noChangeArrowheads="1"/>
        </xdr:cNvSpPr>
      </xdr:nvSpPr>
      <xdr:spPr bwMode="auto">
        <a:xfrm>
          <a:off x="2219325" y="142875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10</xdr:row>
      <xdr:rowOff>9525</xdr:rowOff>
    </xdr:from>
    <xdr:to>
      <xdr:col>3</xdr:col>
      <xdr:colOff>200025</xdr:colOff>
      <xdr:row>10</xdr:row>
      <xdr:rowOff>133350</xdr:rowOff>
    </xdr:to>
    <xdr:sp macro="" textlink="">
      <xdr:nvSpPr>
        <xdr:cNvPr id="86858" name="Rectangle 8"/>
        <xdr:cNvSpPr>
          <a:spLocks noChangeArrowheads="1"/>
        </xdr:cNvSpPr>
      </xdr:nvSpPr>
      <xdr:spPr bwMode="auto">
        <a:xfrm>
          <a:off x="2219325" y="157162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7</xdr:row>
      <xdr:rowOff>19050</xdr:rowOff>
    </xdr:from>
    <xdr:to>
      <xdr:col>13</xdr:col>
      <xdr:colOff>200025</xdr:colOff>
      <xdr:row>7</xdr:row>
      <xdr:rowOff>142875</xdr:rowOff>
    </xdr:to>
    <xdr:sp macro="" textlink="">
      <xdr:nvSpPr>
        <xdr:cNvPr id="86859" name="Rectangle 13"/>
        <xdr:cNvSpPr>
          <a:spLocks noChangeArrowheads="1"/>
        </xdr:cNvSpPr>
      </xdr:nvSpPr>
      <xdr:spPr bwMode="auto">
        <a:xfrm>
          <a:off x="9401175" y="112395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8</xdr:row>
      <xdr:rowOff>9525</xdr:rowOff>
    </xdr:from>
    <xdr:to>
      <xdr:col>13</xdr:col>
      <xdr:colOff>200025</xdr:colOff>
      <xdr:row>8</xdr:row>
      <xdr:rowOff>133350</xdr:rowOff>
    </xdr:to>
    <xdr:sp macro="" textlink="">
      <xdr:nvSpPr>
        <xdr:cNvPr id="86860" name="Rectangle 14"/>
        <xdr:cNvSpPr>
          <a:spLocks noChangeArrowheads="1"/>
        </xdr:cNvSpPr>
      </xdr:nvSpPr>
      <xdr:spPr bwMode="auto">
        <a:xfrm>
          <a:off x="9401175" y="126682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9</xdr:row>
      <xdr:rowOff>19050</xdr:rowOff>
    </xdr:from>
    <xdr:to>
      <xdr:col>13</xdr:col>
      <xdr:colOff>200025</xdr:colOff>
      <xdr:row>9</xdr:row>
      <xdr:rowOff>142875</xdr:rowOff>
    </xdr:to>
    <xdr:sp macro="" textlink="">
      <xdr:nvSpPr>
        <xdr:cNvPr id="86861" name="Rectangle 15"/>
        <xdr:cNvSpPr>
          <a:spLocks noChangeArrowheads="1"/>
        </xdr:cNvSpPr>
      </xdr:nvSpPr>
      <xdr:spPr bwMode="auto">
        <a:xfrm>
          <a:off x="9401175" y="142875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10</xdr:row>
      <xdr:rowOff>9525</xdr:rowOff>
    </xdr:from>
    <xdr:to>
      <xdr:col>13</xdr:col>
      <xdr:colOff>200025</xdr:colOff>
      <xdr:row>10</xdr:row>
      <xdr:rowOff>133350</xdr:rowOff>
    </xdr:to>
    <xdr:sp macro="" textlink="">
      <xdr:nvSpPr>
        <xdr:cNvPr id="86862" name="Rectangle 16"/>
        <xdr:cNvSpPr>
          <a:spLocks noChangeArrowheads="1"/>
        </xdr:cNvSpPr>
      </xdr:nvSpPr>
      <xdr:spPr bwMode="auto">
        <a:xfrm>
          <a:off x="9401175" y="157162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76200</xdr:colOff>
      <xdr:row>7</xdr:row>
      <xdr:rowOff>19050</xdr:rowOff>
    </xdr:from>
    <xdr:to>
      <xdr:col>23</xdr:col>
      <xdr:colOff>200025</xdr:colOff>
      <xdr:row>7</xdr:row>
      <xdr:rowOff>142875</xdr:rowOff>
    </xdr:to>
    <xdr:sp macro="" textlink="">
      <xdr:nvSpPr>
        <xdr:cNvPr id="86863" name="Rectangle 21"/>
        <xdr:cNvSpPr>
          <a:spLocks noChangeArrowheads="1"/>
        </xdr:cNvSpPr>
      </xdr:nvSpPr>
      <xdr:spPr bwMode="auto">
        <a:xfrm>
          <a:off x="16983075" y="112395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76200</xdr:colOff>
      <xdr:row>8</xdr:row>
      <xdr:rowOff>9525</xdr:rowOff>
    </xdr:from>
    <xdr:to>
      <xdr:col>23</xdr:col>
      <xdr:colOff>200025</xdr:colOff>
      <xdr:row>8</xdr:row>
      <xdr:rowOff>133350</xdr:rowOff>
    </xdr:to>
    <xdr:sp macro="" textlink="">
      <xdr:nvSpPr>
        <xdr:cNvPr id="86864" name="Rectangle 22"/>
        <xdr:cNvSpPr>
          <a:spLocks noChangeArrowheads="1"/>
        </xdr:cNvSpPr>
      </xdr:nvSpPr>
      <xdr:spPr bwMode="auto">
        <a:xfrm>
          <a:off x="16983075" y="126682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7</xdr:row>
      <xdr:rowOff>19050</xdr:rowOff>
    </xdr:from>
    <xdr:to>
      <xdr:col>13</xdr:col>
      <xdr:colOff>200025</xdr:colOff>
      <xdr:row>7</xdr:row>
      <xdr:rowOff>142875</xdr:rowOff>
    </xdr:to>
    <xdr:sp macro="" textlink="">
      <xdr:nvSpPr>
        <xdr:cNvPr id="86865" name="Rectangle 25"/>
        <xdr:cNvSpPr>
          <a:spLocks noChangeArrowheads="1"/>
        </xdr:cNvSpPr>
      </xdr:nvSpPr>
      <xdr:spPr bwMode="auto">
        <a:xfrm>
          <a:off x="9401175" y="112395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8</xdr:row>
      <xdr:rowOff>9525</xdr:rowOff>
    </xdr:from>
    <xdr:to>
      <xdr:col>13</xdr:col>
      <xdr:colOff>200025</xdr:colOff>
      <xdr:row>8</xdr:row>
      <xdr:rowOff>133350</xdr:rowOff>
    </xdr:to>
    <xdr:sp macro="" textlink="">
      <xdr:nvSpPr>
        <xdr:cNvPr id="86866" name="Rectangle 26"/>
        <xdr:cNvSpPr>
          <a:spLocks noChangeArrowheads="1"/>
        </xdr:cNvSpPr>
      </xdr:nvSpPr>
      <xdr:spPr bwMode="auto">
        <a:xfrm>
          <a:off x="9401175" y="126682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9</xdr:row>
      <xdr:rowOff>19050</xdr:rowOff>
    </xdr:from>
    <xdr:to>
      <xdr:col>13</xdr:col>
      <xdr:colOff>200025</xdr:colOff>
      <xdr:row>9</xdr:row>
      <xdr:rowOff>142875</xdr:rowOff>
    </xdr:to>
    <xdr:sp macro="" textlink="">
      <xdr:nvSpPr>
        <xdr:cNvPr id="86867" name="Rectangle 27"/>
        <xdr:cNvSpPr>
          <a:spLocks noChangeArrowheads="1"/>
        </xdr:cNvSpPr>
      </xdr:nvSpPr>
      <xdr:spPr bwMode="auto">
        <a:xfrm>
          <a:off x="9401175" y="142875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10</xdr:row>
      <xdr:rowOff>9525</xdr:rowOff>
    </xdr:from>
    <xdr:to>
      <xdr:col>13</xdr:col>
      <xdr:colOff>200025</xdr:colOff>
      <xdr:row>10</xdr:row>
      <xdr:rowOff>133350</xdr:rowOff>
    </xdr:to>
    <xdr:sp macro="" textlink="">
      <xdr:nvSpPr>
        <xdr:cNvPr id="86868" name="Rectangle 28"/>
        <xdr:cNvSpPr>
          <a:spLocks noChangeArrowheads="1"/>
        </xdr:cNvSpPr>
      </xdr:nvSpPr>
      <xdr:spPr bwMode="auto">
        <a:xfrm>
          <a:off x="9401175" y="1571625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qwfp101\Vol1\DWAF\PTA\PLA\B-SYSDEV\NGIS\Drafts\IT\Victor\NGA\NGA-Hydrocensus\Groundwater%20Sample%20Form%20containing%20Field%20Measurement%20Info%20of%20DW45%202007-02_V1_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W_Sample_DW45_form"/>
      <sheetName val="NGA _data set"/>
      <sheetName val="Pumping Test Information"/>
    </sheetNames>
    <sheetDataSet>
      <sheetData sheetId="0"/>
      <sheetData sheetId="1">
        <row r="5">
          <cell r="HB5" t="str">
            <v>Groundwater</v>
          </cell>
          <cell r="HC5" t="str">
            <v>Bulk</v>
          </cell>
          <cell r="HD5" t="str">
            <v>Al + Fe</v>
          </cell>
          <cell r="HE5" t="str">
            <v>Cooling</v>
          </cell>
          <cell r="HF5" t="str">
            <v>Botha FS</v>
          </cell>
        </row>
        <row r="6">
          <cell r="HB6" t="str">
            <v>Rainfall Water</v>
          </cell>
          <cell r="HC6" t="str">
            <v>Flowing</v>
          </cell>
          <cell r="HD6" t="str">
            <v>Hg</v>
          </cell>
          <cell r="HE6" t="str">
            <v>H2SO4</v>
          </cell>
          <cell r="HF6" t="str">
            <v>Cloete HC</v>
          </cell>
        </row>
        <row r="7">
          <cell r="HB7" t="str">
            <v>Surface Water</v>
          </cell>
          <cell r="HC7" t="str">
            <v>Irregular interval GRAB (Bailer)</v>
          </cell>
          <cell r="HD7" t="str">
            <v>Li</v>
          </cell>
          <cell r="HE7" t="str">
            <v>Hg Cl2</v>
          </cell>
          <cell r="HF7" t="str">
            <v>de Haast H</v>
          </cell>
        </row>
        <row r="8">
          <cell r="HC8" t="str">
            <v>Pumped</v>
          </cell>
          <cell r="HD8" t="str">
            <v>Macro (Normal)</v>
          </cell>
          <cell r="HE8" t="str">
            <v>HNO3</v>
          </cell>
          <cell r="HF8" t="str">
            <v>de Meillon N</v>
          </cell>
        </row>
        <row r="9">
          <cell r="HC9" t="str">
            <v>SKIM Sampled</v>
          </cell>
          <cell r="HD9" t="str">
            <v>Macro + B + KN +TP</v>
          </cell>
          <cell r="HE9" t="str">
            <v>Na OH</v>
          </cell>
          <cell r="HF9" t="str">
            <v>Dyason B</v>
          </cell>
        </row>
        <row r="10">
          <cell r="HD10" t="str">
            <v>Macro + Boron (B)</v>
          </cell>
          <cell r="HE10" t="str">
            <v>Unpreserved</v>
          </cell>
          <cell r="HF10" t="str">
            <v xml:space="preserve">E van Wyk </v>
          </cell>
        </row>
        <row r="11">
          <cell r="HD11" t="str">
            <v>Macro + KN +TP</v>
          </cell>
          <cell r="HF11" t="str">
            <v>Fourie SA</v>
          </cell>
        </row>
        <row r="12">
          <cell r="HD12" t="str">
            <v>Macro + Turb</v>
          </cell>
          <cell r="HF12" t="str">
            <v>Havenga PL</v>
          </cell>
        </row>
        <row r="13">
          <cell r="HD13" t="str">
            <v>Micro (Cl &lt; 5 mg/l )</v>
          </cell>
          <cell r="HF13" t="str">
            <v>Jantjie SM</v>
          </cell>
        </row>
        <row r="14">
          <cell r="HD14" t="str">
            <v>Total Organic Carbon (TOC)</v>
          </cell>
          <cell r="HF14" t="str">
            <v>Jones AS</v>
          </cell>
        </row>
        <row r="15">
          <cell r="HD15" t="str">
            <v>Toxicity</v>
          </cell>
          <cell r="HF15" t="str">
            <v>Leeme VK</v>
          </cell>
        </row>
        <row r="16">
          <cell r="HD16" t="str">
            <v>Trace Elements</v>
          </cell>
          <cell r="HF16" t="str">
            <v>Louw A</v>
          </cell>
        </row>
        <row r="17">
          <cell r="HF17" t="str">
            <v>Mabasa NA</v>
          </cell>
        </row>
        <row r="18">
          <cell r="HF18" t="str">
            <v>Makhetha JT</v>
          </cell>
        </row>
        <row r="19">
          <cell r="HF19" t="str">
            <v>Manamela FR</v>
          </cell>
        </row>
        <row r="20">
          <cell r="HF20" t="str">
            <v>Moletsane NF</v>
          </cell>
        </row>
        <row r="21">
          <cell r="HF21" t="str">
            <v>Moolman TJ</v>
          </cell>
        </row>
        <row r="22">
          <cell r="HF22" t="str">
            <v>Morekgure K</v>
          </cell>
        </row>
        <row r="23">
          <cell r="HF23" t="str">
            <v>Mpe MR</v>
          </cell>
        </row>
        <row r="24">
          <cell r="HF24" t="str">
            <v>Peters DF</v>
          </cell>
        </row>
        <row r="25">
          <cell r="HF25" t="str">
            <v>Potgieter TD</v>
          </cell>
        </row>
        <row r="26">
          <cell r="HF26" t="str">
            <v>Smith LA</v>
          </cell>
        </row>
        <row r="27">
          <cell r="HF27" t="str">
            <v>Tinghitsi D</v>
          </cell>
        </row>
        <row r="28">
          <cell r="HF28" t="str">
            <v>van Dyk GS</v>
          </cell>
        </row>
        <row r="29">
          <cell r="HF29" t="str">
            <v>van Kleef HA</v>
          </cell>
        </row>
        <row r="30">
          <cell r="HF30" t="str">
            <v>Veltman S</v>
          </cell>
        </row>
        <row r="31">
          <cell r="HF31" t="str">
            <v>Vonya T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B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3"/>
  <sheetViews>
    <sheetView tabSelected="1" zoomScaleSheetLayoutView="90" workbookViewId="0">
      <selection activeCell="C6" sqref="C6"/>
    </sheetView>
  </sheetViews>
  <sheetFormatPr defaultRowHeight="12.75"/>
  <cols>
    <col min="1" max="1" width="4.33203125" style="42" customWidth="1"/>
    <col min="2" max="2" width="39.1640625" style="170" customWidth="1"/>
    <col min="3" max="3" width="64.83203125" style="84" customWidth="1"/>
    <col min="4" max="4" width="4.33203125" style="85" customWidth="1"/>
    <col min="5" max="5" width="32.83203125" style="85" customWidth="1"/>
    <col min="6" max="6" width="32.83203125" style="84" customWidth="1"/>
    <col min="7" max="16384" width="9.33203125" style="83"/>
  </cols>
  <sheetData>
    <row r="1" spans="1:6">
      <c r="B1" s="512"/>
    </row>
    <row r="2" spans="1:6" s="80" customFormat="1" ht="36" customHeight="1">
      <c r="A2" s="42"/>
      <c r="B2" s="513"/>
      <c r="C2" s="78" t="s">
        <v>68</v>
      </c>
      <c r="D2" s="79"/>
      <c r="E2" s="498" t="s">
        <v>400</v>
      </c>
      <c r="F2" s="499"/>
    </row>
    <row r="3" spans="1:6">
      <c r="B3" s="513"/>
      <c r="C3" s="81"/>
      <c r="D3" s="82"/>
      <c r="E3" s="502" t="s">
        <v>315</v>
      </c>
      <c r="F3" s="503"/>
    </row>
    <row r="4" spans="1:6" ht="13.5" thickBot="1">
      <c r="B4" s="514"/>
      <c r="E4" s="500"/>
      <c r="F4" s="501"/>
    </row>
    <row r="5" spans="1:6" s="86" customFormat="1" ht="24.75" customHeight="1">
      <c r="A5" s="35" t="s">
        <v>204</v>
      </c>
      <c r="B5" s="36"/>
      <c r="C5" s="36"/>
      <c r="D5" s="418"/>
      <c r="E5" s="504"/>
      <c r="F5" s="505"/>
    </row>
    <row r="6" spans="1:6" s="88" customFormat="1" ht="25.5" customHeight="1">
      <c r="A6" s="37">
        <v>1</v>
      </c>
      <c r="B6" s="360" t="s">
        <v>417</v>
      </c>
      <c r="C6" s="310"/>
      <c r="D6" s="87"/>
      <c r="E6" s="343"/>
      <c r="F6" s="161"/>
    </row>
    <row r="7" spans="1:6" s="88" customFormat="1" ht="25.5" customHeight="1">
      <c r="A7" s="39">
        <f t="shared" ref="A7:A21" si="0">A6+1</f>
        <v>2</v>
      </c>
      <c r="B7" s="360" t="s">
        <v>418</v>
      </c>
      <c r="C7" s="313"/>
      <c r="D7" s="87"/>
      <c r="E7" s="343"/>
      <c r="F7" s="161"/>
    </row>
    <row r="8" spans="1:6" s="88" customFormat="1" ht="25.5" customHeight="1" thickBot="1">
      <c r="A8" s="38">
        <f t="shared" si="0"/>
        <v>3</v>
      </c>
      <c r="B8" s="73" t="s">
        <v>290</v>
      </c>
      <c r="C8" s="277"/>
      <c r="D8" s="126"/>
      <c r="E8" s="344"/>
      <c r="F8" s="345"/>
    </row>
    <row r="9" spans="1:6" ht="21" customHeight="1" thickTop="1" thickBot="1">
      <c r="A9" s="436" t="s">
        <v>316</v>
      </c>
      <c r="B9" s="437"/>
      <c r="C9" s="437"/>
      <c r="D9" s="437"/>
      <c r="E9" s="437"/>
      <c r="F9" s="438"/>
    </row>
    <row r="10" spans="1:6" ht="24.75" customHeight="1" thickTop="1">
      <c r="A10" s="37">
        <f>A8+1</f>
        <v>4</v>
      </c>
      <c r="B10" s="90" t="s">
        <v>83</v>
      </c>
      <c r="C10" s="91" t="s">
        <v>56</v>
      </c>
      <c r="D10" s="92"/>
      <c r="E10" s="346"/>
      <c r="F10" s="347"/>
    </row>
    <row r="11" spans="1:6" ht="24.75" customHeight="1">
      <c r="A11" s="37">
        <f t="shared" si="0"/>
        <v>5</v>
      </c>
      <c r="B11" s="90" t="s">
        <v>54</v>
      </c>
      <c r="C11" s="93" t="s">
        <v>57</v>
      </c>
      <c r="D11" s="94"/>
      <c r="E11" s="148" t="s">
        <v>58</v>
      </c>
      <c r="F11" s="335"/>
    </row>
    <row r="12" spans="1:6" ht="24.75" customHeight="1">
      <c r="A12" s="37">
        <f t="shared" si="0"/>
        <v>6</v>
      </c>
      <c r="B12" s="90" t="s">
        <v>203</v>
      </c>
      <c r="C12" s="509"/>
      <c r="D12" s="510"/>
      <c r="E12" s="510"/>
      <c r="F12" s="511"/>
    </row>
    <row r="13" spans="1:6" ht="24.75" customHeight="1">
      <c r="A13" s="37">
        <f t="shared" si="0"/>
        <v>7</v>
      </c>
      <c r="B13" s="90" t="s">
        <v>59</v>
      </c>
      <c r="C13" s="310"/>
      <c r="D13" s="268"/>
      <c r="E13" s="148"/>
      <c r="F13" s="95"/>
    </row>
    <row r="14" spans="1:6" ht="24.75" customHeight="1">
      <c r="A14" s="37">
        <f t="shared" si="0"/>
        <v>8</v>
      </c>
      <c r="B14" s="90" t="s">
        <v>60</v>
      </c>
      <c r="C14" s="310"/>
      <c r="D14" s="268"/>
      <c r="E14" s="148"/>
      <c r="F14" s="95"/>
    </row>
    <row r="15" spans="1:6" ht="24.75" customHeight="1" thickBot="1">
      <c r="A15" s="38">
        <f t="shared" si="0"/>
        <v>9</v>
      </c>
      <c r="B15" s="98" t="s">
        <v>61</v>
      </c>
      <c r="C15" s="308"/>
      <c r="D15" s="99"/>
      <c r="E15" s="348"/>
      <c r="F15" s="349"/>
    </row>
    <row r="16" spans="1:6" ht="21" customHeight="1" thickTop="1" thickBot="1">
      <c r="A16" s="436" t="s">
        <v>317</v>
      </c>
      <c r="B16" s="437"/>
      <c r="C16" s="437"/>
      <c r="D16" s="437"/>
      <c r="E16" s="437"/>
      <c r="F16" s="438"/>
    </row>
    <row r="17" spans="1:6" ht="24.75" customHeight="1" thickTop="1">
      <c r="A17" s="37">
        <f>A15+1</f>
        <v>10</v>
      </c>
      <c r="B17" s="90" t="s">
        <v>83</v>
      </c>
      <c r="C17" s="93" t="s">
        <v>55</v>
      </c>
      <c r="D17" s="94"/>
      <c r="E17" s="346"/>
      <c r="F17" s="347"/>
    </row>
    <row r="18" spans="1:6" ht="24.75" customHeight="1">
      <c r="A18" s="37">
        <f>A17+1</f>
        <v>11</v>
      </c>
      <c r="B18" s="90" t="s">
        <v>54</v>
      </c>
      <c r="C18" s="93" t="s">
        <v>57</v>
      </c>
      <c r="D18" s="94"/>
      <c r="E18" s="148" t="s">
        <v>58</v>
      </c>
      <c r="F18" s="335"/>
    </row>
    <row r="19" spans="1:6" ht="24.75" customHeight="1">
      <c r="A19" s="37">
        <f>A18+1</f>
        <v>12</v>
      </c>
      <c r="B19" s="90" t="s">
        <v>76</v>
      </c>
      <c r="C19" s="310"/>
      <c r="D19" s="269"/>
      <c r="E19" s="148"/>
      <c r="F19" s="335"/>
    </row>
    <row r="20" spans="1:6" ht="24.75" customHeight="1">
      <c r="A20" s="37">
        <f t="shared" si="0"/>
        <v>13</v>
      </c>
      <c r="B20" s="90" t="s">
        <v>62</v>
      </c>
      <c r="C20" s="310"/>
      <c r="D20" s="94"/>
      <c r="E20" s="148"/>
      <c r="F20" s="335"/>
    </row>
    <row r="21" spans="1:6" ht="24.75" customHeight="1">
      <c r="A21" s="37">
        <f t="shared" si="0"/>
        <v>14</v>
      </c>
      <c r="B21" s="90" t="s">
        <v>63</v>
      </c>
      <c r="C21" s="310"/>
      <c r="D21" s="269"/>
      <c r="E21" s="148"/>
      <c r="F21" s="335"/>
    </row>
    <row r="22" spans="1:6" ht="24.75" customHeight="1">
      <c r="A22" s="37">
        <f>A21+1</f>
        <v>15</v>
      </c>
      <c r="B22" s="90" t="s">
        <v>59</v>
      </c>
      <c r="C22" s="310"/>
      <c r="D22" s="94"/>
      <c r="E22" s="148"/>
      <c r="F22" s="335"/>
    </row>
    <row r="23" spans="1:6" ht="24.75" customHeight="1">
      <c r="A23" s="37">
        <f>A22+1</f>
        <v>16</v>
      </c>
      <c r="B23" s="90" t="s">
        <v>60</v>
      </c>
      <c r="C23" s="310"/>
      <c r="D23" s="94"/>
      <c r="E23" s="148"/>
      <c r="F23" s="335"/>
    </row>
    <row r="24" spans="1:6" ht="24.75" customHeight="1">
      <c r="A24" s="37">
        <f>A23+1</f>
        <v>17</v>
      </c>
      <c r="B24" s="90" t="s">
        <v>61</v>
      </c>
      <c r="C24" s="310"/>
      <c r="D24" s="94"/>
      <c r="E24" s="148"/>
      <c r="F24" s="335"/>
    </row>
    <row r="25" spans="1:6" ht="24.75" customHeight="1">
      <c r="A25" s="37">
        <f>A24+1</f>
        <v>18</v>
      </c>
      <c r="B25" s="90" t="s">
        <v>84</v>
      </c>
      <c r="C25" s="101" t="s">
        <v>55</v>
      </c>
      <c r="D25" s="102"/>
      <c r="E25" s="148" t="s">
        <v>56</v>
      </c>
      <c r="F25" s="335"/>
    </row>
    <row r="26" spans="1:6" ht="24.75" customHeight="1">
      <c r="A26" s="39">
        <f>A25+1</f>
        <v>19</v>
      </c>
      <c r="B26" s="103" t="s">
        <v>486</v>
      </c>
      <c r="C26" s="101" t="s">
        <v>217</v>
      </c>
      <c r="D26" s="102"/>
      <c r="E26" s="149" t="s">
        <v>64</v>
      </c>
      <c r="F26" s="336"/>
    </row>
    <row r="27" spans="1:6" ht="24.75" customHeight="1">
      <c r="A27" s="57"/>
      <c r="B27" s="379"/>
      <c r="C27" s="380" t="s">
        <v>65</v>
      </c>
      <c r="D27" s="112"/>
      <c r="E27" s="150" t="s">
        <v>218</v>
      </c>
      <c r="F27" s="359"/>
    </row>
    <row r="28" spans="1:6" ht="24.75" customHeight="1">
      <c r="A28" s="40"/>
      <c r="B28" s="104"/>
      <c r="C28" s="125" t="s">
        <v>487</v>
      </c>
      <c r="D28" s="106"/>
      <c r="E28" s="83"/>
      <c r="F28" s="337"/>
    </row>
    <row r="29" spans="1:6" ht="24.75" customHeight="1">
      <c r="A29" s="37">
        <f>A26+1</f>
        <v>20</v>
      </c>
      <c r="B29" s="90" t="s">
        <v>199</v>
      </c>
      <c r="C29" s="309"/>
      <c r="D29" s="106"/>
      <c r="E29" s="148"/>
      <c r="F29" s="335"/>
    </row>
    <row r="30" spans="1:6" ht="24.75" customHeight="1">
      <c r="A30" s="37">
        <f>A29+1</f>
        <v>21</v>
      </c>
      <c r="B30" s="90" t="s">
        <v>66</v>
      </c>
      <c r="C30" s="310"/>
      <c r="D30" s="94"/>
      <c r="E30" s="148"/>
      <c r="F30" s="335"/>
    </row>
    <row r="31" spans="1:6" ht="24.75" customHeight="1" thickBot="1">
      <c r="A31" s="41">
        <f>A30+1</f>
        <v>22</v>
      </c>
      <c r="B31" s="108" t="s">
        <v>67</v>
      </c>
      <c r="C31" s="311"/>
      <c r="D31" s="109"/>
      <c r="E31" s="338"/>
      <c r="F31" s="339"/>
    </row>
    <row r="32" spans="1:6" ht="21" customHeight="1" thickBot="1">
      <c r="B32" s="110"/>
      <c r="C32" s="111"/>
      <c r="D32" s="112"/>
      <c r="E32" s="340"/>
      <c r="F32" s="341"/>
    </row>
    <row r="33" spans="1:6" s="113" customFormat="1" ht="24.75" customHeight="1">
      <c r="A33" s="421" t="s">
        <v>372</v>
      </c>
      <c r="B33" s="422"/>
      <c r="C33" s="422"/>
      <c r="D33" s="422"/>
      <c r="E33" s="422"/>
      <c r="F33" s="423"/>
    </row>
    <row r="34" spans="1:6" s="88" customFormat="1" ht="12.75" customHeight="1">
      <c r="A34" s="39">
        <v>1</v>
      </c>
      <c r="B34" s="52" t="s">
        <v>289</v>
      </c>
      <c r="C34" s="114" t="s">
        <v>540</v>
      </c>
      <c r="D34" s="115"/>
      <c r="E34" s="431" t="s">
        <v>496</v>
      </c>
      <c r="F34" s="432"/>
    </row>
    <row r="35" spans="1:6" s="88" customFormat="1" ht="12.75" customHeight="1">
      <c r="A35" s="117"/>
      <c r="B35" s="44"/>
      <c r="C35" s="118" t="s">
        <v>541</v>
      </c>
      <c r="D35" s="119"/>
      <c r="E35" s="419" t="s">
        <v>500</v>
      </c>
      <c r="F35" s="430"/>
    </row>
    <row r="36" spans="1:6" s="88" customFormat="1" ht="12.75" customHeight="1">
      <c r="A36" s="117"/>
      <c r="B36" s="44"/>
      <c r="C36" s="118" t="s">
        <v>543</v>
      </c>
      <c r="D36" s="119"/>
      <c r="E36" s="419" t="s">
        <v>498</v>
      </c>
      <c r="F36" s="430"/>
    </row>
    <row r="37" spans="1:6" s="88" customFormat="1" ht="12.75" customHeight="1">
      <c r="A37" s="117"/>
      <c r="B37" s="44"/>
      <c r="C37" s="118" t="s">
        <v>544</v>
      </c>
      <c r="D37" s="119"/>
      <c r="E37" s="419" t="s">
        <v>502</v>
      </c>
      <c r="F37" s="430"/>
    </row>
    <row r="38" spans="1:6" s="88" customFormat="1" ht="12.75" customHeight="1">
      <c r="A38" s="117"/>
      <c r="B38" s="44"/>
      <c r="C38" s="124" t="s">
        <v>542</v>
      </c>
      <c r="D38" s="119"/>
      <c r="E38" s="419" t="s">
        <v>504</v>
      </c>
      <c r="F38" s="430"/>
    </row>
    <row r="39" spans="1:6" s="88" customFormat="1" ht="12.75" customHeight="1">
      <c r="A39" s="117"/>
      <c r="B39" s="44"/>
      <c r="C39" s="124" t="s">
        <v>499</v>
      </c>
      <c r="D39" s="119"/>
      <c r="E39" s="118" t="s">
        <v>491</v>
      </c>
      <c r="F39" s="359"/>
    </row>
    <row r="40" spans="1:6" s="88" customFormat="1" ht="12.75" customHeight="1">
      <c r="A40" s="117"/>
      <c r="B40" s="44"/>
      <c r="C40" s="124" t="s">
        <v>501</v>
      </c>
      <c r="D40" s="119"/>
      <c r="E40" s="118" t="s">
        <v>492</v>
      </c>
      <c r="F40" s="359"/>
    </row>
    <row r="41" spans="1:6" s="88" customFormat="1" ht="12.75" customHeight="1">
      <c r="A41" s="120"/>
      <c r="B41" s="45"/>
      <c r="C41" s="124" t="s">
        <v>503</v>
      </c>
      <c r="D41" s="119"/>
      <c r="E41" s="121" t="s">
        <v>493</v>
      </c>
      <c r="F41" s="392"/>
    </row>
    <row r="42" spans="1:6" s="88" customFormat="1" ht="24.75" customHeight="1">
      <c r="A42" s="57">
        <f>A34+1</f>
        <v>2</v>
      </c>
      <c r="B42" s="53" t="s">
        <v>220</v>
      </c>
      <c r="C42" s="310"/>
      <c r="D42" s="87"/>
      <c r="E42" s="343"/>
      <c r="F42" s="335"/>
    </row>
    <row r="43" spans="1:6" s="88" customFormat="1" ht="24.75" customHeight="1">
      <c r="A43" s="37">
        <f>A42+1</f>
        <v>3</v>
      </c>
      <c r="B43" s="54" t="s">
        <v>221</v>
      </c>
      <c r="C43" s="310"/>
      <c r="D43" s="87"/>
      <c r="E43" s="343"/>
      <c r="F43" s="335"/>
    </row>
    <row r="44" spans="1:6" s="88" customFormat="1" ht="12.75" customHeight="1">
      <c r="A44" s="58">
        <f>A43+1</f>
        <v>4</v>
      </c>
      <c r="B44" s="55" t="s">
        <v>222</v>
      </c>
      <c r="C44" s="122" t="s">
        <v>31</v>
      </c>
      <c r="D44" s="115"/>
      <c r="E44" s="431" t="s">
        <v>93</v>
      </c>
      <c r="F44" s="432"/>
    </row>
    <row r="45" spans="1:6" s="88" customFormat="1" ht="12.75" customHeight="1">
      <c r="A45" s="117"/>
      <c r="B45" s="123"/>
      <c r="C45" s="124" t="s">
        <v>86</v>
      </c>
      <c r="D45" s="119"/>
      <c r="E45" s="419" t="s">
        <v>32</v>
      </c>
      <c r="F45" s="430"/>
    </row>
    <row r="46" spans="1:6" s="88" customFormat="1" ht="12.75" customHeight="1">
      <c r="A46" s="117"/>
      <c r="B46" s="123"/>
      <c r="C46" s="124" t="s">
        <v>81</v>
      </c>
      <c r="D46" s="119"/>
      <c r="E46" s="419" t="s">
        <v>88</v>
      </c>
      <c r="F46" s="430"/>
    </row>
    <row r="47" spans="1:6" s="88" customFormat="1" ht="12.75" customHeight="1">
      <c r="A47" s="117"/>
      <c r="B47" s="123"/>
      <c r="C47" s="124" t="s">
        <v>89</v>
      </c>
      <c r="D47" s="119"/>
      <c r="E47" s="419" t="s">
        <v>33</v>
      </c>
      <c r="F47" s="430"/>
    </row>
    <row r="48" spans="1:6" s="88" customFormat="1" ht="12.75" customHeight="1">
      <c r="A48" s="117"/>
      <c r="B48" s="123"/>
      <c r="C48" s="124" t="s">
        <v>87</v>
      </c>
      <c r="D48" s="119"/>
      <c r="E48" s="419" t="s">
        <v>82</v>
      </c>
      <c r="F48" s="430"/>
    </row>
    <row r="49" spans="1:6" s="88" customFormat="1" ht="12.75" customHeight="1">
      <c r="A49" s="117"/>
      <c r="B49" s="123"/>
      <c r="C49" s="124"/>
      <c r="D49" s="119"/>
      <c r="E49" s="433"/>
      <c r="F49" s="434"/>
    </row>
    <row r="50" spans="1:6" s="88" customFormat="1" ht="24.75" customHeight="1">
      <c r="A50" s="39">
        <f>A44+1</f>
        <v>5</v>
      </c>
      <c r="B50" s="52" t="s">
        <v>223</v>
      </c>
      <c r="C50" s="122" t="s">
        <v>348</v>
      </c>
      <c r="D50" s="87"/>
      <c r="E50" s="508" t="s">
        <v>94</v>
      </c>
      <c r="F50" s="507"/>
    </row>
    <row r="51" spans="1:6" s="88" customFormat="1" ht="24.75" customHeight="1">
      <c r="A51" s="40">
        <f>A50+1</f>
        <v>6</v>
      </c>
      <c r="B51" s="54" t="s">
        <v>227</v>
      </c>
      <c r="C51" s="96" t="s">
        <v>228</v>
      </c>
      <c r="D51" s="94"/>
      <c r="E51" s="506" t="s">
        <v>229</v>
      </c>
      <c r="F51" s="507"/>
    </row>
    <row r="52" spans="1:6" s="88" customFormat="1" ht="24.75" customHeight="1">
      <c r="A52" s="37">
        <f>A51+1</f>
        <v>7</v>
      </c>
      <c r="B52" s="54" t="s">
        <v>230</v>
      </c>
      <c r="C52" s="96" t="s">
        <v>228</v>
      </c>
      <c r="D52" s="94"/>
      <c r="E52" s="506" t="s">
        <v>229</v>
      </c>
      <c r="F52" s="507"/>
    </row>
    <row r="53" spans="1:6" s="88" customFormat="1" ht="14.25" customHeight="1">
      <c r="A53" s="39">
        <f>A52+1</f>
        <v>8</v>
      </c>
      <c r="B53" s="56" t="s">
        <v>224</v>
      </c>
      <c r="C53" s="122" t="s">
        <v>349</v>
      </c>
      <c r="D53" s="115"/>
      <c r="E53" s="431" t="s">
        <v>432</v>
      </c>
      <c r="F53" s="432"/>
    </row>
    <row r="54" spans="1:6" s="88" customFormat="1" ht="14.25" customHeight="1">
      <c r="A54" s="57"/>
      <c r="B54" s="366"/>
      <c r="C54" s="124" t="s">
        <v>350</v>
      </c>
      <c r="D54" s="119"/>
      <c r="E54" s="118" t="s">
        <v>433</v>
      </c>
      <c r="F54" s="359"/>
    </row>
    <row r="55" spans="1:6" s="88" customFormat="1" ht="14.25" customHeight="1">
      <c r="A55" s="57"/>
      <c r="B55" s="366"/>
      <c r="C55" s="124" t="s">
        <v>430</v>
      </c>
      <c r="D55" s="119"/>
      <c r="E55" s="118" t="s">
        <v>434</v>
      </c>
      <c r="F55" s="359"/>
    </row>
    <row r="56" spans="1:6" s="88" customFormat="1" ht="14.25" customHeight="1">
      <c r="A56" s="40"/>
      <c r="B56" s="46"/>
      <c r="C56" s="125" t="s">
        <v>431</v>
      </c>
      <c r="D56" s="126"/>
      <c r="E56" s="433" t="s">
        <v>214</v>
      </c>
      <c r="F56" s="434"/>
    </row>
    <row r="57" spans="1:6" s="88" customFormat="1" ht="24.75" customHeight="1">
      <c r="A57" s="37">
        <f>A53+1</f>
        <v>9</v>
      </c>
      <c r="B57" s="306" t="s">
        <v>401</v>
      </c>
      <c r="C57" s="310"/>
      <c r="D57" s="87"/>
      <c r="E57" s="343"/>
      <c r="F57" s="335"/>
    </row>
    <row r="58" spans="1:6" s="88" customFormat="1" ht="24.75" customHeight="1">
      <c r="A58" s="37">
        <f>A57+1</f>
        <v>10</v>
      </c>
      <c r="B58" s="54" t="s">
        <v>226</v>
      </c>
      <c r="C58" s="310"/>
      <c r="D58" s="87"/>
      <c r="E58" s="343"/>
      <c r="F58" s="335"/>
    </row>
    <row r="59" spans="1:6" s="88" customFormat="1" ht="14.25" customHeight="1">
      <c r="A59" s="58">
        <f>A58+1</f>
        <v>11</v>
      </c>
      <c r="B59" s="55" t="s">
        <v>225</v>
      </c>
      <c r="C59" s="118" t="s">
        <v>77</v>
      </c>
      <c r="D59" s="119"/>
      <c r="E59" s="118" t="s">
        <v>432</v>
      </c>
      <c r="F59" s="393"/>
    </row>
    <row r="60" spans="1:6" s="88" customFormat="1" ht="14.25" customHeight="1">
      <c r="A60" s="59"/>
      <c r="B60" s="367"/>
      <c r="C60" s="118" t="s">
        <v>435</v>
      </c>
      <c r="D60" s="119"/>
      <c r="E60" s="118" t="s">
        <v>433</v>
      </c>
      <c r="F60" s="359"/>
    </row>
    <row r="61" spans="1:6" s="88" customFormat="1" ht="14.25" customHeight="1">
      <c r="A61" s="59"/>
      <c r="B61" s="367"/>
      <c r="C61" s="118" t="s">
        <v>350</v>
      </c>
      <c r="D61" s="119"/>
      <c r="E61" s="419" t="s">
        <v>434</v>
      </c>
      <c r="F61" s="430"/>
    </row>
    <row r="62" spans="1:6" s="88" customFormat="1" ht="14.25" customHeight="1">
      <c r="A62" s="59"/>
      <c r="B62" s="47"/>
      <c r="C62" s="124" t="s">
        <v>430</v>
      </c>
      <c r="D62" s="119"/>
      <c r="E62" s="419" t="s">
        <v>436</v>
      </c>
      <c r="F62" s="430"/>
    </row>
    <row r="63" spans="1:6" s="88" customFormat="1" ht="14.25" customHeight="1">
      <c r="A63" s="120"/>
      <c r="B63" s="129"/>
      <c r="C63" s="428" t="s">
        <v>431</v>
      </c>
      <c r="D63" s="444"/>
      <c r="E63" s="381"/>
      <c r="F63" s="392"/>
    </row>
    <row r="64" spans="1:6" s="88" customFormat="1" ht="24.75" customHeight="1">
      <c r="A64" s="40">
        <f>A59+1</f>
        <v>12</v>
      </c>
      <c r="B64" s="307" t="s">
        <v>402</v>
      </c>
      <c r="C64" s="312"/>
      <c r="D64" s="126"/>
      <c r="E64" s="343"/>
      <c r="F64" s="335"/>
    </row>
    <row r="65" spans="1:6" s="88" customFormat="1" ht="24.75" customHeight="1">
      <c r="A65" s="37">
        <f>A64+1</f>
        <v>13</v>
      </c>
      <c r="B65" s="54" t="s">
        <v>291</v>
      </c>
      <c r="C65" s="310"/>
      <c r="D65" s="87"/>
      <c r="E65" s="343"/>
      <c r="F65" s="335"/>
    </row>
    <row r="66" spans="1:6" s="88" customFormat="1" ht="24.75" customHeight="1">
      <c r="A66" s="37">
        <f>A65+1</f>
        <v>14</v>
      </c>
      <c r="B66" s="54" t="s">
        <v>292</v>
      </c>
      <c r="C66" s="310"/>
      <c r="D66" s="87"/>
      <c r="E66" s="343"/>
      <c r="F66" s="335"/>
    </row>
    <row r="67" spans="1:6" s="88" customFormat="1" ht="12.75" customHeight="1">
      <c r="A67" s="58">
        <f>A66+1</f>
        <v>15</v>
      </c>
      <c r="B67" s="408" t="s">
        <v>91</v>
      </c>
      <c r="C67" s="122" t="s">
        <v>505</v>
      </c>
      <c r="D67" s="115"/>
      <c r="E67" s="532" t="s">
        <v>523</v>
      </c>
      <c r="F67" s="533"/>
    </row>
    <row r="68" spans="1:6" s="88" customFormat="1" ht="12.75" customHeight="1">
      <c r="A68" s="117"/>
      <c r="B68" s="407"/>
      <c r="C68" s="124" t="s">
        <v>506</v>
      </c>
      <c r="D68" s="119"/>
      <c r="E68" s="426" t="s">
        <v>524</v>
      </c>
      <c r="F68" s="427"/>
    </row>
    <row r="69" spans="1:6" s="88" customFormat="1" ht="12.75" customHeight="1">
      <c r="A69" s="117"/>
      <c r="B69" s="407"/>
      <c r="C69" s="124" t="s">
        <v>507</v>
      </c>
      <c r="D69" s="119"/>
      <c r="E69" s="426" t="s">
        <v>525</v>
      </c>
      <c r="F69" s="427"/>
    </row>
    <row r="70" spans="1:6" s="88" customFormat="1" ht="12.75" customHeight="1">
      <c r="A70" s="117"/>
      <c r="B70" s="407"/>
      <c r="C70" s="124" t="s">
        <v>508</v>
      </c>
      <c r="D70" s="119"/>
      <c r="E70" s="426" t="s">
        <v>526</v>
      </c>
      <c r="F70" s="427"/>
    </row>
    <row r="71" spans="1:6" s="88" customFormat="1" ht="12.75" customHeight="1">
      <c r="A71" s="117"/>
      <c r="B71" s="407"/>
      <c r="C71" s="124" t="s">
        <v>509</v>
      </c>
      <c r="D71" s="119"/>
      <c r="E71" s="426" t="s">
        <v>527</v>
      </c>
      <c r="F71" s="427"/>
    </row>
    <row r="72" spans="1:6" s="88" customFormat="1" ht="12.75" customHeight="1">
      <c r="A72" s="117"/>
      <c r="B72" s="407"/>
      <c r="C72" s="124" t="s">
        <v>510</v>
      </c>
      <c r="D72" s="119"/>
      <c r="E72" s="426" t="s">
        <v>528</v>
      </c>
      <c r="F72" s="427"/>
    </row>
    <row r="73" spans="1:6" s="88" customFormat="1" ht="12.75" customHeight="1">
      <c r="A73" s="117"/>
      <c r="B73" s="407"/>
      <c r="C73" s="124" t="s">
        <v>511</v>
      </c>
      <c r="D73" s="119"/>
      <c r="E73" s="426" t="s">
        <v>529</v>
      </c>
      <c r="F73" s="427"/>
    </row>
    <row r="74" spans="1:6" s="88" customFormat="1" ht="12.75" customHeight="1">
      <c r="A74" s="117"/>
      <c r="B74" s="407"/>
      <c r="C74" s="124" t="s">
        <v>512</v>
      </c>
      <c r="D74" s="119"/>
      <c r="E74" s="426" t="s">
        <v>530</v>
      </c>
      <c r="F74" s="427"/>
    </row>
    <row r="75" spans="1:6" s="88" customFormat="1" ht="12.75" customHeight="1">
      <c r="A75" s="117"/>
      <c r="B75" s="407"/>
      <c r="C75" s="124" t="s">
        <v>513</v>
      </c>
      <c r="D75" s="119"/>
      <c r="E75" s="426" t="s">
        <v>531</v>
      </c>
      <c r="F75" s="427"/>
    </row>
    <row r="76" spans="1:6" s="88" customFormat="1" ht="12.75" customHeight="1">
      <c r="A76" s="117"/>
      <c r="B76" s="407"/>
      <c r="C76" s="124" t="s">
        <v>514</v>
      </c>
      <c r="D76" s="119"/>
      <c r="E76" s="426" t="s">
        <v>532</v>
      </c>
      <c r="F76" s="427"/>
    </row>
    <row r="77" spans="1:6" s="88" customFormat="1" ht="12.75" customHeight="1">
      <c r="A77" s="117"/>
      <c r="B77" s="407"/>
      <c r="C77" s="124" t="s">
        <v>515</v>
      </c>
      <c r="D77" s="119"/>
      <c r="E77" s="426" t="s">
        <v>533</v>
      </c>
      <c r="F77" s="427"/>
    </row>
    <row r="78" spans="1:6" s="88" customFormat="1" ht="12.75" customHeight="1">
      <c r="A78" s="117"/>
      <c r="B78" s="407"/>
      <c r="C78" s="124" t="s">
        <v>516</v>
      </c>
      <c r="D78" s="119"/>
      <c r="E78" s="426" t="s">
        <v>534</v>
      </c>
      <c r="F78" s="427"/>
    </row>
    <row r="79" spans="1:6" s="88" customFormat="1" ht="12.75" customHeight="1">
      <c r="A79" s="117"/>
      <c r="B79" s="407"/>
      <c r="C79" s="124" t="s">
        <v>517</v>
      </c>
      <c r="D79" s="119"/>
      <c r="E79" s="426" t="s">
        <v>535</v>
      </c>
      <c r="F79" s="427"/>
    </row>
    <row r="80" spans="1:6" s="88" customFormat="1" ht="12.75" customHeight="1">
      <c r="A80" s="117"/>
      <c r="B80" s="407"/>
      <c r="C80" s="124" t="s">
        <v>518</v>
      </c>
      <c r="D80" s="119"/>
      <c r="E80" s="426" t="s">
        <v>536</v>
      </c>
      <c r="F80" s="427"/>
    </row>
    <row r="81" spans="1:6" s="88" customFormat="1" ht="12.75" customHeight="1">
      <c r="A81" s="117"/>
      <c r="B81" s="407"/>
      <c r="C81" s="124" t="s">
        <v>519</v>
      </c>
      <c r="D81" s="119"/>
      <c r="E81" s="426" t="s">
        <v>537</v>
      </c>
      <c r="F81" s="427"/>
    </row>
    <row r="82" spans="1:6" s="88" customFormat="1" ht="12.75" customHeight="1">
      <c r="A82" s="117"/>
      <c r="B82" s="407"/>
      <c r="C82" s="124" t="s">
        <v>520</v>
      </c>
      <c r="D82" s="119"/>
      <c r="E82" s="426" t="s">
        <v>538</v>
      </c>
      <c r="F82" s="427"/>
    </row>
    <row r="83" spans="1:6" s="88" customFormat="1" ht="12.75" customHeight="1">
      <c r="A83" s="117"/>
      <c r="B83" s="407"/>
      <c r="C83" s="124" t="s">
        <v>521</v>
      </c>
      <c r="D83" s="119"/>
      <c r="E83" s="426" t="s">
        <v>539</v>
      </c>
      <c r="F83" s="427"/>
    </row>
    <row r="84" spans="1:6" s="88" customFormat="1" ht="12.75" customHeight="1">
      <c r="A84" s="117"/>
      <c r="B84" s="407"/>
      <c r="C84" s="124" t="s">
        <v>522</v>
      </c>
      <c r="D84" s="119"/>
      <c r="E84" s="428"/>
      <c r="F84" s="429"/>
    </row>
    <row r="85" spans="1:6" s="88" customFormat="1" ht="26.25" customHeight="1">
      <c r="A85" s="416">
        <f>A67+1</f>
        <v>16</v>
      </c>
      <c r="B85" s="417" t="s">
        <v>92</v>
      </c>
      <c r="C85" s="310"/>
      <c r="D85" s="87"/>
      <c r="E85" s="343"/>
      <c r="F85" s="335"/>
    </row>
    <row r="86" spans="1:6" s="88" customFormat="1" ht="12" customHeight="1">
      <c r="A86" s="39">
        <f>A85+1</f>
        <v>17</v>
      </c>
      <c r="B86" s="43" t="s">
        <v>549</v>
      </c>
      <c r="C86" s="122" t="s">
        <v>550</v>
      </c>
      <c r="D86" s="115"/>
      <c r="E86" s="431" t="s">
        <v>555</v>
      </c>
      <c r="F86" s="432"/>
    </row>
    <row r="87" spans="1:6" s="88" customFormat="1" ht="12" customHeight="1">
      <c r="A87" s="57"/>
      <c r="B87" s="44"/>
      <c r="C87" s="124" t="s">
        <v>551</v>
      </c>
      <c r="D87" s="119"/>
      <c r="E87" s="419" t="s">
        <v>556</v>
      </c>
      <c r="F87" s="430"/>
    </row>
    <row r="88" spans="1:6" s="88" customFormat="1" ht="12" customHeight="1">
      <c r="A88" s="57"/>
      <c r="B88" s="44"/>
      <c r="C88" s="124" t="s">
        <v>552</v>
      </c>
      <c r="D88" s="119"/>
      <c r="E88" s="419" t="s">
        <v>557</v>
      </c>
      <c r="F88" s="430"/>
    </row>
    <row r="89" spans="1:6" s="88" customFormat="1" ht="11.25" customHeight="1">
      <c r="A89" s="57"/>
      <c r="B89" s="44"/>
      <c r="C89" s="124" t="s">
        <v>553</v>
      </c>
      <c r="D89" s="119"/>
      <c r="E89" s="419" t="s">
        <v>558</v>
      </c>
      <c r="F89" s="430"/>
    </row>
    <row r="90" spans="1:6" s="88" customFormat="1" ht="12.75" customHeight="1">
      <c r="A90" s="40"/>
      <c r="B90" s="45"/>
      <c r="C90" s="125" t="s">
        <v>554</v>
      </c>
      <c r="D90" s="126"/>
      <c r="E90" s="433" t="s">
        <v>559</v>
      </c>
      <c r="F90" s="434"/>
    </row>
    <row r="91" spans="1:6" s="88" customFormat="1" ht="12.75" customHeight="1">
      <c r="A91" s="39">
        <f>A86+1</f>
        <v>18</v>
      </c>
      <c r="B91" s="43" t="s">
        <v>600</v>
      </c>
      <c r="C91" s="130" t="s">
        <v>560</v>
      </c>
      <c r="D91" s="115"/>
      <c r="E91" s="431" t="s">
        <v>580</v>
      </c>
      <c r="F91" s="432"/>
    </row>
    <row r="92" spans="1:6" s="88" customFormat="1" ht="12.75" customHeight="1">
      <c r="A92" s="117"/>
      <c r="B92" s="123"/>
      <c r="C92" s="131" t="s">
        <v>561</v>
      </c>
      <c r="D92" s="119"/>
      <c r="E92" s="419" t="s">
        <v>581</v>
      </c>
      <c r="F92" s="430"/>
    </row>
    <row r="93" spans="1:6" s="88" customFormat="1" ht="12.75" customHeight="1">
      <c r="A93" s="117"/>
      <c r="B93" s="123"/>
      <c r="C93" s="131" t="s">
        <v>562</v>
      </c>
      <c r="D93" s="119"/>
      <c r="E93" s="419" t="s">
        <v>582</v>
      </c>
      <c r="F93" s="430"/>
    </row>
    <row r="94" spans="1:6" s="88" customFormat="1" ht="12.75" customHeight="1">
      <c r="A94" s="117"/>
      <c r="B94" s="123"/>
      <c r="C94" s="131" t="s">
        <v>563</v>
      </c>
      <c r="D94" s="119"/>
      <c r="E94" s="419" t="s">
        <v>583</v>
      </c>
      <c r="F94" s="430"/>
    </row>
    <row r="95" spans="1:6" s="88" customFormat="1" ht="12.75" customHeight="1">
      <c r="A95" s="117"/>
      <c r="B95" s="123"/>
      <c r="C95" s="131" t="s">
        <v>564</v>
      </c>
      <c r="D95" s="119"/>
      <c r="E95" s="419" t="s">
        <v>584</v>
      </c>
      <c r="F95" s="420"/>
    </row>
    <row r="96" spans="1:6" s="88" customFormat="1" ht="12.75" customHeight="1">
      <c r="A96" s="117"/>
      <c r="B96" s="123"/>
      <c r="C96" s="131" t="s">
        <v>565</v>
      </c>
      <c r="D96" s="119"/>
      <c r="E96" s="419" t="s">
        <v>585</v>
      </c>
      <c r="F96" s="420"/>
    </row>
    <row r="97" spans="1:6" s="88" customFormat="1" ht="12.75" customHeight="1">
      <c r="A97" s="117"/>
      <c r="B97" s="123"/>
      <c r="C97" s="131" t="s">
        <v>566</v>
      </c>
      <c r="D97" s="119"/>
      <c r="E97" s="419" t="s">
        <v>586</v>
      </c>
      <c r="F97" s="420"/>
    </row>
    <row r="98" spans="1:6" s="88" customFormat="1" ht="12.75" customHeight="1">
      <c r="A98" s="117"/>
      <c r="B98" s="123"/>
      <c r="C98" s="131" t="s">
        <v>567</v>
      </c>
      <c r="D98" s="119"/>
      <c r="E98" s="419" t="s">
        <v>587</v>
      </c>
      <c r="F98" s="420"/>
    </row>
    <row r="99" spans="1:6" s="88" customFormat="1" ht="12.75" customHeight="1">
      <c r="A99" s="117"/>
      <c r="B99" s="123"/>
      <c r="C99" s="131" t="s">
        <v>568</v>
      </c>
      <c r="D99" s="119"/>
      <c r="E99" s="419" t="s">
        <v>588</v>
      </c>
      <c r="F99" s="420"/>
    </row>
    <row r="100" spans="1:6" s="88" customFormat="1" ht="12.75" customHeight="1">
      <c r="A100" s="117"/>
      <c r="B100" s="123"/>
      <c r="C100" s="131" t="s">
        <v>569</v>
      </c>
      <c r="D100" s="119"/>
      <c r="E100" s="419" t="s">
        <v>589</v>
      </c>
      <c r="F100" s="420"/>
    </row>
    <row r="101" spans="1:6" s="88" customFormat="1" ht="12.75" customHeight="1">
      <c r="A101" s="117"/>
      <c r="B101" s="123"/>
      <c r="C101" s="131" t="s">
        <v>570</v>
      </c>
      <c r="D101" s="119"/>
      <c r="E101" s="419" t="s">
        <v>590</v>
      </c>
      <c r="F101" s="420"/>
    </row>
    <row r="102" spans="1:6" s="88" customFormat="1" ht="12.75" customHeight="1">
      <c r="A102" s="117"/>
      <c r="B102" s="123"/>
      <c r="C102" s="131" t="s">
        <v>571</v>
      </c>
      <c r="D102" s="119"/>
      <c r="E102" s="419" t="s">
        <v>591</v>
      </c>
      <c r="F102" s="420"/>
    </row>
    <row r="103" spans="1:6" s="88" customFormat="1" ht="12.75" customHeight="1">
      <c r="A103" s="117"/>
      <c r="B103" s="123"/>
      <c r="C103" s="131" t="s">
        <v>572</v>
      </c>
      <c r="D103" s="119"/>
      <c r="E103" s="419" t="s">
        <v>592</v>
      </c>
      <c r="F103" s="420"/>
    </row>
    <row r="104" spans="1:6" s="88" customFormat="1" ht="12.75" customHeight="1">
      <c r="A104" s="117"/>
      <c r="B104" s="123"/>
      <c r="C104" s="131" t="s">
        <v>573</v>
      </c>
      <c r="D104" s="119"/>
      <c r="E104" s="419" t="s">
        <v>593</v>
      </c>
      <c r="F104" s="420"/>
    </row>
    <row r="105" spans="1:6" s="88" customFormat="1" ht="12.75" customHeight="1">
      <c r="A105" s="57"/>
      <c r="B105" s="44"/>
      <c r="C105" s="131" t="s">
        <v>574</v>
      </c>
      <c r="D105" s="119"/>
      <c r="E105" s="419" t="s">
        <v>594</v>
      </c>
      <c r="F105" s="420"/>
    </row>
    <row r="106" spans="1:6" s="88" customFormat="1" ht="12.75" customHeight="1">
      <c r="A106" s="57"/>
      <c r="B106" s="44"/>
      <c r="C106" s="131" t="s">
        <v>575</v>
      </c>
      <c r="D106" s="119"/>
      <c r="E106" s="419" t="s">
        <v>595</v>
      </c>
      <c r="F106" s="420"/>
    </row>
    <row r="107" spans="1:6" s="88" customFormat="1" ht="12.75" customHeight="1">
      <c r="A107" s="57"/>
      <c r="B107" s="44"/>
      <c r="C107" s="131" t="s">
        <v>576</v>
      </c>
      <c r="D107" s="119"/>
      <c r="E107" s="419" t="s">
        <v>596</v>
      </c>
      <c r="F107" s="420"/>
    </row>
    <row r="108" spans="1:6" s="88" customFormat="1" ht="12.75" customHeight="1">
      <c r="A108" s="57"/>
      <c r="B108" s="44"/>
      <c r="C108" s="131" t="s">
        <v>577</v>
      </c>
      <c r="D108" s="119"/>
      <c r="E108" s="419" t="s">
        <v>597</v>
      </c>
      <c r="F108" s="420"/>
    </row>
    <row r="109" spans="1:6" s="88" customFormat="1" ht="12.75" customHeight="1">
      <c r="A109" s="57"/>
      <c r="B109" s="44"/>
      <c r="C109" s="131" t="s">
        <v>578</v>
      </c>
      <c r="D109" s="119"/>
      <c r="E109" s="419" t="s">
        <v>598</v>
      </c>
      <c r="F109" s="420"/>
    </row>
    <row r="110" spans="1:6" s="88" customFormat="1" ht="12.75" customHeight="1">
      <c r="A110" s="57"/>
      <c r="B110" s="44"/>
      <c r="C110" s="131" t="s">
        <v>579</v>
      </c>
      <c r="D110" s="119"/>
      <c r="E110" s="419" t="s">
        <v>599</v>
      </c>
      <c r="F110" s="427"/>
    </row>
    <row r="111" spans="1:6" s="88" customFormat="1" ht="12.75" customHeight="1">
      <c r="A111" s="39">
        <f>A91+1</f>
        <v>19</v>
      </c>
      <c r="B111" s="43" t="s">
        <v>42</v>
      </c>
      <c r="C111" s="122" t="s">
        <v>95</v>
      </c>
      <c r="D111" s="115"/>
      <c r="E111" s="431" t="s">
        <v>101</v>
      </c>
      <c r="F111" s="432"/>
    </row>
    <row r="112" spans="1:6" s="88" customFormat="1" ht="12.75" customHeight="1">
      <c r="A112" s="117"/>
      <c r="B112" s="123"/>
      <c r="C112" s="124" t="s">
        <v>97</v>
      </c>
      <c r="D112" s="119"/>
      <c r="E112" s="419" t="s">
        <v>99</v>
      </c>
      <c r="F112" s="430"/>
    </row>
    <row r="113" spans="1:6" s="88" customFormat="1" ht="12.75" customHeight="1">
      <c r="A113" s="117"/>
      <c r="B113" s="123"/>
      <c r="C113" s="124" t="s">
        <v>96</v>
      </c>
      <c r="D113" s="119"/>
      <c r="E113" s="419" t="s">
        <v>100</v>
      </c>
      <c r="F113" s="430"/>
    </row>
    <row r="114" spans="1:6" s="88" customFormat="1" ht="12.75" customHeight="1">
      <c r="A114" s="117"/>
      <c r="B114" s="123"/>
      <c r="C114" s="124" t="s">
        <v>98</v>
      </c>
      <c r="D114" s="119"/>
      <c r="E114" s="419" t="s">
        <v>104</v>
      </c>
      <c r="F114" s="430"/>
    </row>
    <row r="115" spans="1:6" s="88" customFormat="1" ht="12.75" customHeight="1">
      <c r="A115" s="117"/>
      <c r="B115" s="123"/>
      <c r="C115" s="124" t="s">
        <v>103</v>
      </c>
      <c r="D115" s="119"/>
      <c r="E115" s="419" t="s">
        <v>105</v>
      </c>
      <c r="F115" s="430"/>
    </row>
    <row r="116" spans="1:6" s="88" customFormat="1" ht="12.75" customHeight="1">
      <c r="A116" s="120"/>
      <c r="B116" s="129"/>
      <c r="C116" s="125" t="s">
        <v>102</v>
      </c>
      <c r="D116" s="126"/>
      <c r="E116" s="433" t="s">
        <v>106</v>
      </c>
      <c r="F116" s="434"/>
    </row>
    <row r="117" spans="1:6" s="88" customFormat="1" ht="12.75" customHeight="1">
      <c r="A117" s="39">
        <f>A111+1</f>
        <v>20</v>
      </c>
      <c r="B117" s="43" t="s">
        <v>219</v>
      </c>
      <c r="C117" s="130" t="s">
        <v>107</v>
      </c>
      <c r="D117" s="115"/>
      <c r="E117" s="431" t="s">
        <v>119</v>
      </c>
      <c r="F117" s="432"/>
    </row>
    <row r="118" spans="1:6" s="88" customFormat="1" ht="12.75" customHeight="1">
      <c r="A118" s="117"/>
      <c r="B118" s="123"/>
      <c r="C118" s="131" t="s">
        <v>120</v>
      </c>
      <c r="D118" s="119"/>
      <c r="E118" s="419" t="s">
        <v>44</v>
      </c>
      <c r="F118" s="430"/>
    </row>
    <row r="119" spans="1:6" s="88" customFormat="1" ht="12.75" customHeight="1">
      <c r="A119" s="117"/>
      <c r="B119" s="123"/>
      <c r="C119" s="131" t="s">
        <v>108</v>
      </c>
      <c r="D119" s="119"/>
      <c r="E119" s="419" t="s">
        <v>43</v>
      </c>
      <c r="F119" s="430"/>
    </row>
    <row r="120" spans="1:6" s="88" customFormat="1" ht="12.75" customHeight="1">
      <c r="A120" s="117"/>
      <c r="B120" s="123"/>
      <c r="C120" s="131" t="s">
        <v>109</v>
      </c>
      <c r="D120" s="119"/>
      <c r="E120" s="419" t="s">
        <v>121</v>
      </c>
      <c r="F120" s="430"/>
    </row>
    <row r="121" spans="1:6" s="88" customFormat="1" ht="12.75" customHeight="1">
      <c r="A121" s="117"/>
      <c r="B121" s="123"/>
      <c r="C121" s="131" t="s">
        <v>609</v>
      </c>
      <c r="D121" s="119"/>
      <c r="E121" s="419" t="s">
        <v>122</v>
      </c>
      <c r="F121" s="420"/>
    </row>
    <row r="122" spans="1:6" s="88" customFormat="1" ht="12.75" customHeight="1">
      <c r="A122" s="117"/>
      <c r="B122" s="123"/>
      <c r="C122" s="131" t="s">
        <v>608</v>
      </c>
      <c r="D122" s="119"/>
      <c r="E122" s="419" t="s">
        <v>123</v>
      </c>
      <c r="F122" s="420"/>
    </row>
    <row r="123" spans="1:6" s="88" customFormat="1" ht="12.75" customHeight="1">
      <c r="A123" s="117"/>
      <c r="B123" s="123"/>
      <c r="C123" s="131" t="s">
        <v>110</v>
      </c>
      <c r="D123" s="119"/>
      <c r="E123" s="419" t="s">
        <v>124</v>
      </c>
      <c r="F123" s="420"/>
    </row>
    <row r="124" spans="1:6" s="88" customFormat="1" ht="12.75" customHeight="1">
      <c r="A124" s="117"/>
      <c r="B124" s="123"/>
      <c r="C124" s="131" t="s">
        <v>111</v>
      </c>
      <c r="D124" s="119"/>
      <c r="E124" s="419" t="s">
        <v>125</v>
      </c>
      <c r="F124" s="420"/>
    </row>
    <row r="125" spans="1:6" s="88" customFormat="1" ht="12.75" customHeight="1">
      <c r="A125" s="117"/>
      <c r="B125" s="123"/>
      <c r="C125" s="131" t="s">
        <v>112</v>
      </c>
      <c r="D125" s="119"/>
      <c r="E125" s="419" t="s">
        <v>351</v>
      </c>
      <c r="F125" s="420"/>
    </row>
    <row r="126" spans="1:6" s="88" customFormat="1" ht="12.75" customHeight="1">
      <c r="A126" s="117"/>
      <c r="B126" s="123"/>
      <c r="C126" s="131" t="s">
        <v>113</v>
      </c>
      <c r="D126" s="119"/>
      <c r="E126" s="419" t="s">
        <v>352</v>
      </c>
      <c r="F126" s="420"/>
    </row>
    <row r="127" spans="1:6" s="88" customFormat="1" ht="12.75" customHeight="1">
      <c r="A127" s="117"/>
      <c r="B127" s="123"/>
      <c r="C127" s="131" t="s">
        <v>115</v>
      </c>
      <c r="D127" s="119"/>
      <c r="E127" s="419" t="s">
        <v>127</v>
      </c>
      <c r="F127" s="420"/>
    </row>
    <row r="128" spans="1:6" s="88" customFormat="1" ht="12.75" customHeight="1">
      <c r="A128" s="117"/>
      <c r="B128" s="123"/>
      <c r="C128" s="131" t="s">
        <v>114</v>
      </c>
      <c r="D128" s="119"/>
      <c r="E128" s="496" t="s">
        <v>126</v>
      </c>
      <c r="F128" s="430"/>
    </row>
    <row r="129" spans="1:6" s="88" customFormat="1" ht="12.75" customHeight="1">
      <c r="A129" s="117"/>
      <c r="B129" s="123"/>
      <c r="C129" s="131" t="s">
        <v>116</v>
      </c>
      <c r="D129" s="119"/>
      <c r="E129" s="496" t="s">
        <v>128</v>
      </c>
      <c r="F129" s="430"/>
    </row>
    <row r="130" spans="1:6" s="88" customFormat="1" ht="12.75" customHeight="1">
      <c r="A130" s="117"/>
      <c r="B130" s="123"/>
      <c r="C130" s="131" t="s">
        <v>117</v>
      </c>
      <c r="D130" s="119"/>
      <c r="E130" s="496" t="s">
        <v>129</v>
      </c>
      <c r="F130" s="430"/>
    </row>
    <row r="131" spans="1:6" s="88" customFormat="1" ht="12.75" customHeight="1">
      <c r="A131" s="120"/>
      <c r="B131" s="129"/>
      <c r="C131" s="159" t="s">
        <v>118</v>
      </c>
      <c r="D131" s="126"/>
      <c r="E131" s="497" t="s">
        <v>130</v>
      </c>
      <c r="F131" s="434"/>
    </row>
    <row r="132" spans="1:6" s="88" customFormat="1" ht="12.75" customHeight="1">
      <c r="A132" s="39">
        <f>A117+1</f>
        <v>21</v>
      </c>
      <c r="B132" s="43" t="s">
        <v>137</v>
      </c>
      <c r="C132" s="122" t="s">
        <v>35</v>
      </c>
      <c r="D132" s="115"/>
      <c r="E132" s="431" t="s">
        <v>36</v>
      </c>
      <c r="F132" s="432"/>
    </row>
    <row r="133" spans="1:6" s="88" customFormat="1" ht="12.75" customHeight="1">
      <c r="A133" s="40"/>
      <c r="B133" s="45"/>
      <c r="C133" s="125" t="s">
        <v>34</v>
      </c>
      <c r="D133" s="126"/>
      <c r="E133" s="433"/>
      <c r="F133" s="434"/>
    </row>
    <row r="134" spans="1:6" s="88" customFormat="1" ht="12.75" customHeight="1">
      <c r="A134" s="39">
        <f>A132+1</f>
        <v>22</v>
      </c>
      <c r="B134" s="48" t="s">
        <v>545</v>
      </c>
      <c r="C134" s="122" t="s">
        <v>90</v>
      </c>
      <c r="D134" s="115"/>
      <c r="E134" s="431" t="s">
        <v>353</v>
      </c>
      <c r="F134" s="432"/>
    </row>
    <row r="135" spans="1:6" s="88" customFormat="1" ht="12.75" customHeight="1">
      <c r="A135" s="57"/>
      <c r="B135" s="49"/>
      <c r="C135" s="124" t="s">
        <v>38</v>
      </c>
      <c r="D135" s="119"/>
      <c r="E135" s="419" t="s">
        <v>40</v>
      </c>
      <c r="F135" s="430"/>
    </row>
    <row r="136" spans="1:6" s="88" customFormat="1" ht="12.75" customHeight="1">
      <c r="A136" s="57"/>
      <c r="B136" s="49"/>
      <c r="C136" s="124" t="s">
        <v>39</v>
      </c>
      <c r="D136" s="119"/>
      <c r="E136" s="419" t="s">
        <v>41</v>
      </c>
      <c r="F136" s="430"/>
    </row>
    <row r="137" spans="1:6" s="88" customFormat="1" ht="12.75" customHeight="1">
      <c r="A137" s="40"/>
      <c r="B137" s="50"/>
      <c r="C137" s="125" t="s">
        <v>546</v>
      </c>
      <c r="D137" s="126"/>
      <c r="E137" s="433" t="s">
        <v>201</v>
      </c>
      <c r="F137" s="434"/>
    </row>
    <row r="138" spans="1:6" s="88" customFormat="1" ht="12.75" customHeight="1">
      <c r="A138" s="39">
        <f>A134+1</f>
        <v>23</v>
      </c>
      <c r="B138" s="43" t="s">
        <v>355</v>
      </c>
      <c r="C138" s="122" t="s">
        <v>78</v>
      </c>
      <c r="D138" s="115"/>
      <c r="E138" s="431" t="s">
        <v>136</v>
      </c>
      <c r="F138" s="432"/>
    </row>
    <row r="139" spans="1:6" s="88" customFormat="1" ht="12.75" customHeight="1">
      <c r="A139" s="57"/>
      <c r="B139" s="44"/>
      <c r="C139" s="124" t="s">
        <v>133</v>
      </c>
      <c r="D139" s="119"/>
      <c r="E139" s="419" t="s">
        <v>547</v>
      </c>
      <c r="F139" s="430"/>
    </row>
    <row r="140" spans="1:6" s="88" customFormat="1" ht="12.75" customHeight="1">
      <c r="A140" s="117"/>
      <c r="B140" s="123"/>
      <c r="C140" s="132" t="s">
        <v>131</v>
      </c>
      <c r="D140" s="119"/>
      <c r="E140" s="419" t="s">
        <v>134</v>
      </c>
      <c r="F140" s="430"/>
    </row>
    <row r="141" spans="1:6" s="88" customFormat="1" ht="12.75" customHeight="1">
      <c r="A141" s="117"/>
      <c r="B141" s="123"/>
      <c r="C141" s="132" t="s">
        <v>132</v>
      </c>
      <c r="D141" s="133"/>
      <c r="E141" s="419" t="s">
        <v>548</v>
      </c>
      <c r="F141" s="430"/>
    </row>
    <row r="142" spans="1:6" s="88" customFormat="1" ht="12.75" customHeight="1">
      <c r="A142" s="117"/>
      <c r="B142" s="123"/>
      <c r="C142" s="132" t="s">
        <v>202</v>
      </c>
      <c r="D142" s="133"/>
      <c r="E142" s="439" t="s">
        <v>354</v>
      </c>
      <c r="F142" s="430"/>
    </row>
    <row r="143" spans="1:6" s="88" customFormat="1" ht="12.75" customHeight="1">
      <c r="A143" s="117"/>
      <c r="B143" s="123"/>
      <c r="C143" s="132" t="s">
        <v>70</v>
      </c>
      <c r="D143" s="133"/>
      <c r="E143" s="419" t="s">
        <v>135</v>
      </c>
      <c r="F143" s="430"/>
    </row>
    <row r="144" spans="1:6" s="88" customFormat="1" ht="12.75" customHeight="1">
      <c r="A144" s="117"/>
      <c r="B144" s="123"/>
      <c r="C144" s="132" t="s">
        <v>69</v>
      </c>
      <c r="D144" s="133"/>
      <c r="E144" s="419" t="s">
        <v>201</v>
      </c>
      <c r="F144" s="430"/>
    </row>
    <row r="145" spans="1:6" s="88" customFormat="1" ht="14.25" customHeight="1" thickBot="1">
      <c r="A145" s="135"/>
      <c r="B145" s="136"/>
      <c r="C145" s="137" t="s">
        <v>37</v>
      </c>
      <c r="D145" s="138"/>
      <c r="E145" s="490"/>
      <c r="F145" s="425"/>
    </row>
    <row r="146" spans="1:6" s="88" customFormat="1" ht="21" customHeight="1" thickBot="1">
      <c r="A146" s="42"/>
      <c r="B146" s="51"/>
      <c r="C146" s="139"/>
      <c r="D146" s="119"/>
      <c r="E146" s="119"/>
      <c r="F146" s="139"/>
    </row>
    <row r="147" spans="1:6" s="140" customFormat="1" ht="24.75" customHeight="1">
      <c r="A147" s="421" t="s">
        <v>198</v>
      </c>
      <c r="B147" s="422"/>
      <c r="C147" s="422"/>
      <c r="D147" s="422"/>
      <c r="E147" s="422"/>
      <c r="F147" s="423"/>
    </row>
    <row r="148" spans="1:6" ht="24.75" customHeight="1">
      <c r="A148" s="294"/>
      <c r="B148" s="76" t="s">
        <v>242</v>
      </c>
      <c r="C148" s="141" t="s">
        <v>293</v>
      </c>
      <c r="D148" s="141"/>
      <c r="E148" s="491" t="s">
        <v>243</v>
      </c>
      <c r="F148" s="492"/>
    </row>
    <row r="149" spans="1:6" ht="21" customHeight="1">
      <c r="A149" s="37">
        <v>1</v>
      </c>
      <c r="B149" s="142" t="s">
        <v>207</v>
      </c>
      <c r="C149" s="357"/>
      <c r="D149" s="143">
        <f>A164+1</f>
        <v>17</v>
      </c>
      <c r="E149" s="477" t="s">
        <v>318</v>
      </c>
      <c r="F149" s="478"/>
    </row>
    <row r="150" spans="1:6" ht="21" customHeight="1">
      <c r="A150" s="57">
        <f>A149+1</f>
        <v>2</v>
      </c>
      <c r="B150" s="142" t="s">
        <v>319</v>
      </c>
      <c r="C150" s="357"/>
      <c r="D150" s="143">
        <f>D149+1</f>
        <v>18</v>
      </c>
      <c r="E150" s="493"/>
      <c r="F150" s="494"/>
    </row>
    <row r="151" spans="1:6" ht="21" customHeight="1">
      <c r="A151" s="39">
        <f t="shared" ref="A151:A164" si="1">A150+1</f>
        <v>3</v>
      </c>
      <c r="B151" s="142" t="s">
        <v>320</v>
      </c>
      <c r="C151" s="357"/>
      <c r="D151" s="143">
        <f t="shared" ref="D151:D164" si="2">D150+1</f>
        <v>19</v>
      </c>
      <c r="E151" s="477" t="s">
        <v>318</v>
      </c>
      <c r="F151" s="478"/>
    </row>
    <row r="152" spans="1:6" ht="21" customHeight="1">
      <c r="A152" s="39">
        <f t="shared" si="1"/>
        <v>4</v>
      </c>
      <c r="B152" s="142" t="s">
        <v>488</v>
      </c>
      <c r="C152" s="357"/>
      <c r="D152" s="143">
        <f t="shared" si="2"/>
        <v>20</v>
      </c>
      <c r="E152" s="493"/>
      <c r="F152" s="494"/>
    </row>
    <row r="153" spans="1:6" ht="21" customHeight="1">
      <c r="A153" s="37">
        <f t="shared" si="1"/>
        <v>5</v>
      </c>
      <c r="B153" s="142" t="s">
        <v>208</v>
      </c>
      <c r="C153" s="357"/>
      <c r="D153" s="143">
        <f t="shared" si="2"/>
        <v>21</v>
      </c>
      <c r="E153" s="477" t="s">
        <v>318</v>
      </c>
      <c r="F153" s="478"/>
    </row>
    <row r="154" spans="1:6" ht="21" customHeight="1">
      <c r="A154" s="57">
        <f t="shared" si="1"/>
        <v>6</v>
      </c>
      <c r="B154" s="142" t="s">
        <v>321</v>
      </c>
      <c r="C154" s="357"/>
      <c r="D154" s="143">
        <f t="shared" si="2"/>
        <v>22</v>
      </c>
      <c r="E154" s="477" t="s">
        <v>318</v>
      </c>
      <c r="F154" s="478"/>
    </row>
    <row r="155" spans="1:6" ht="21" customHeight="1">
      <c r="A155" s="39">
        <f t="shared" si="1"/>
        <v>7</v>
      </c>
      <c r="B155" s="142" t="s">
        <v>322</v>
      </c>
      <c r="C155" s="357"/>
      <c r="D155" s="143">
        <f t="shared" si="2"/>
        <v>23</v>
      </c>
      <c r="E155" s="477" t="s">
        <v>318</v>
      </c>
      <c r="F155" s="478"/>
    </row>
    <row r="156" spans="1:6" ht="21" customHeight="1">
      <c r="A156" s="39">
        <f t="shared" si="1"/>
        <v>8</v>
      </c>
      <c r="B156" s="142" t="s">
        <v>323</v>
      </c>
      <c r="C156" s="357"/>
      <c r="D156" s="143">
        <f t="shared" si="2"/>
        <v>24</v>
      </c>
      <c r="E156" s="477" t="s">
        <v>318</v>
      </c>
      <c r="F156" s="478"/>
    </row>
    <row r="157" spans="1:6" ht="21" customHeight="1">
      <c r="A157" s="39">
        <f t="shared" si="1"/>
        <v>9</v>
      </c>
      <c r="B157" s="142" t="s">
        <v>324</v>
      </c>
      <c r="C157" s="357"/>
      <c r="D157" s="143">
        <f t="shared" si="2"/>
        <v>25</v>
      </c>
      <c r="E157" s="477" t="s">
        <v>318</v>
      </c>
      <c r="F157" s="478"/>
    </row>
    <row r="158" spans="1:6" ht="21" customHeight="1">
      <c r="A158" s="37">
        <f t="shared" si="1"/>
        <v>10</v>
      </c>
      <c r="B158" s="142" t="s">
        <v>325</v>
      </c>
      <c r="C158" s="357"/>
      <c r="D158" s="143">
        <f t="shared" si="2"/>
        <v>26</v>
      </c>
      <c r="E158" s="477" t="s">
        <v>318</v>
      </c>
      <c r="F158" s="478"/>
    </row>
    <row r="159" spans="1:6" ht="21" customHeight="1">
      <c r="A159" s="57">
        <f t="shared" si="1"/>
        <v>11</v>
      </c>
      <c r="B159" s="142" t="s">
        <v>326</v>
      </c>
      <c r="C159" s="357"/>
      <c r="D159" s="143">
        <f t="shared" si="2"/>
        <v>27</v>
      </c>
      <c r="E159" s="477" t="s">
        <v>318</v>
      </c>
      <c r="F159" s="478"/>
    </row>
    <row r="160" spans="1:6" ht="21" customHeight="1">
      <c r="A160" s="39">
        <f t="shared" si="1"/>
        <v>12</v>
      </c>
      <c r="B160" s="142" t="s">
        <v>196</v>
      </c>
      <c r="C160" s="357"/>
      <c r="D160" s="143">
        <f t="shared" si="2"/>
        <v>28</v>
      </c>
      <c r="E160" s="477" t="s">
        <v>318</v>
      </c>
      <c r="F160" s="478"/>
    </row>
    <row r="161" spans="1:6" ht="21" customHeight="1">
      <c r="A161" s="39">
        <f t="shared" si="1"/>
        <v>13</v>
      </c>
      <c r="B161" s="142" t="s">
        <v>197</v>
      </c>
      <c r="C161" s="357"/>
      <c r="D161" s="143">
        <f t="shared" si="2"/>
        <v>29</v>
      </c>
      <c r="E161" s="477" t="s">
        <v>318</v>
      </c>
      <c r="F161" s="478"/>
    </row>
    <row r="162" spans="1:6" ht="21" customHeight="1">
      <c r="A162" s="39">
        <f t="shared" si="1"/>
        <v>14</v>
      </c>
      <c r="B162" s="142" t="s">
        <v>327</v>
      </c>
      <c r="C162" s="357"/>
      <c r="D162" s="143">
        <f t="shared" si="2"/>
        <v>30</v>
      </c>
      <c r="E162" s="477" t="s">
        <v>318</v>
      </c>
      <c r="F162" s="478"/>
    </row>
    <row r="163" spans="1:6" ht="21" customHeight="1">
      <c r="A163" s="39">
        <f t="shared" si="1"/>
        <v>15</v>
      </c>
      <c r="B163" s="142" t="s">
        <v>205</v>
      </c>
      <c r="C163" s="357"/>
      <c r="D163" s="143">
        <f t="shared" si="2"/>
        <v>31</v>
      </c>
      <c r="E163" s="477" t="s">
        <v>318</v>
      </c>
      <c r="F163" s="478"/>
    </row>
    <row r="164" spans="1:6" ht="21" customHeight="1" thickBot="1">
      <c r="A164" s="41">
        <f t="shared" si="1"/>
        <v>16</v>
      </c>
      <c r="B164" s="144" t="s">
        <v>206</v>
      </c>
      <c r="C164" s="358"/>
      <c r="D164" s="145">
        <f t="shared" si="2"/>
        <v>32</v>
      </c>
      <c r="E164" s="488" t="s">
        <v>318</v>
      </c>
      <c r="F164" s="489"/>
    </row>
    <row r="165" spans="1:6" s="234" customFormat="1" ht="21" customHeight="1">
      <c r="A165" s="42"/>
      <c r="B165" s="231"/>
      <c r="C165" s="232"/>
      <c r="D165" s="233"/>
      <c r="E165" s="233"/>
      <c r="F165" s="232"/>
    </row>
    <row r="166" spans="1:6" ht="21" customHeight="1" thickBot="1">
      <c r="B166" s="1"/>
      <c r="C166" s="146"/>
      <c r="D166" s="147"/>
      <c r="E166" s="147"/>
      <c r="F166" s="296"/>
    </row>
    <row r="167" spans="1:6" s="140" customFormat="1" ht="24.75" customHeight="1">
      <c r="A167" s="421" t="s">
        <v>195</v>
      </c>
      <c r="B167" s="422"/>
      <c r="C167" s="422"/>
      <c r="D167" s="422"/>
      <c r="E167" s="422"/>
      <c r="F167" s="423"/>
    </row>
    <row r="168" spans="1:6" ht="17.25" customHeight="1">
      <c r="A168" s="37">
        <v>1</v>
      </c>
      <c r="B168" s="68" t="s">
        <v>231</v>
      </c>
      <c r="C168" s="148" t="s">
        <v>73</v>
      </c>
      <c r="D168" s="94"/>
      <c r="E168" s="148" t="s">
        <v>403</v>
      </c>
      <c r="F168" s="95" t="s">
        <v>404</v>
      </c>
    </row>
    <row r="169" spans="1:6" ht="24.75" customHeight="1">
      <c r="A169" s="37">
        <f>A168+1</f>
        <v>2</v>
      </c>
      <c r="B169" s="33" t="s">
        <v>607</v>
      </c>
      <c r="C169" s="310"/>
      <c r="D169" s="94"/>
      <c r="E169" s="94"/>
      <c r="F169" s="100"/>
    </row>
    <row r="170" spans="1:6" ht="12.75" customHeight="1">
      <c r="A170" s="39">
        <f>A169+1</f>
        <v>3</v>
      </c>
      <c r="B170" s="71" t="s">
        <v>347</v>
      </c>
      <c r="C170" s="149" t="s">
        <v>495</v>
      </c>
      <c r="D170" s="102"/>
      <c r="E170" s="448" t="s">
        <v>496</v>
      </c>
      <c r="F170" s="432"/>
    </row>
    <row r="171" spans="1:6" ht="12.75" customHeight="1">
      <c r="A171" s="117"/>
      <c r="B171" s="274"/>
      <c r="C171" s="150" t="s">
        <v>497</v>
      </c>
      <c r="D171" s="112"/>
      <c r="E171" s="447" t="s">
        <v>498</v>
      </c>
      <c r="F171" s="430"/>
    </row>
    <row r="172" spans="1:6" ht="12.75" customHeight="1">
      <c r="A172" s="117"/>
      <c r="B172" s="274"/>
      <c r="C172" s="150" t="s">
        <v>499</v>
      </c>
      <c r="D172" s="112"/>
      <c r="E172" s="447" t="s">
        <v>500</v>
      </c>
      <c r="F172" s="430"/>
    </row>
    <row r="173" spans="1:6" ht="12.75" customHeight="1">
      <c r="A173" s="117"/>
      <c r="B173" s="274"/>
      <c r="C173" s="150" t="s">
        <v>501</v>
      </c>
      <c r="D173" s="112"/>
      <c r="E173" s="447" t="s">
        <v>502</v>
      </c>
      <c r="F173" s="430"/>
    </row>
    <row r="174" spans="1:6" ht="12.75" customHeight="1">
      <c r="A174" s="117"/>
      <c r="B174" s="274"/>
      <c r="C174" s="105" t="s">
        <v>503</v>
      </c>
      <c r="D174" s="106"/>
      <c r="E174" s="446" t="s">
        <v>504</v>
      </c>
      <c r="F174" s="434"/>
    </row>
    <row r="175" spans="1:6" ht="24.75" customHeight="1">
      <c r="A175" s="37">
        <f>A170+1</f>
        <v>4</v>
      </c>
      <c r="B175" s="69" t="s">
        <v>233</v>
      </c>
      <c r="C175" s="309"/>
      <c r="D175" s="106"/>
      <c r="E175" s="106"/>
      <c r="F175" s="107"/>
    </row>
    <row r="176" spans="1:6" ht="24.75" customHeight="1">
      <c r="A176" s="40">
        <f>A175+1</f>
        <v>5</v>
      </c>
      <c r="B176" s="70" t="s">
        <v>232</v>
      </c>
      <c r="C176" s="309"/>
      <c r="D176" s="106"/>
      <c r="E176" s="106"/>
      <c r="F176" s="107"/>
    </row>
    <row r="177" spans="1:6" ht="24.75" customHeight="1">
      <c r="A177" s="40">
        <f>A176+1</f>
        <v>6</v>
      </c>
      <c r="B177" s="272" t="s">
        <v>601</v>
      </c>
      <c r="C177" s="309"/>
      <c r="D177" s="106"/>
      <c r="E177" s="106"/>
      <c r="F177" s="107"/>
    </row>
    <row r="178" spans="1:6" ht="12.75" customHeight="1">
      <c r="A178" s="39">
        <f>A177+1</f>
        <v>7</v>
      </c>
      <c r="B178" s="486" t="s">
        <v>602</v>
      </c>
      <c r="C178" s="149" t="s">
        <v>495</v>
      </c>
      <c r="D178" s="102"/>
      <c r="E178" s="448" t="s">
        <v>496</v>
      </c>
      <c r="F178" s="432"/>
    </row>
    <row r="179" spans="1:6" ht="12.75" customHeight="1">
      <c r="A179" s="117"/>
      <c r="B179" s="487"/>
      <c r="C179" s="150" t="s">
        <v>497</v>
      </c>
      <c r="D179" s="112"/>
      <c r="E179" s="447" t="s">
        <v>498</v>
      </c>
      <c r="F179" s="430"/>
    </row>
    <row r="180" spans="1:6" ht="12.75" customHeight="1">
      <c r="A180" s="117"/>
      <c r="B180" s="274"/>
      <c r="C180" s="150" t="s">
        <v>499</v>
      </c>
      <c r="D180" s="112"/>
      <c r="E180" s="447" t="s">
        <v>500</v>
      </c>
      <c r="F180" s="430"/>
    </row>
    <row r="181" spans="1:6" ht="12.75" customHeight="1">
      <c r="A181" s="117"/>
      <c r="B181" s="274"/>
      <c r="C181" s="150" t="s">
        <v>501</v>
      </c>
      <c r="D181" s="112"/>
      <c r="E181" s="447" t="s">
        <v>502</v>
      </c>
      <c r="F181" s="430"/>
    </row>
    <row r="182" spans="1:6" ht="12.75" customHeight="1" thickBot="1">
      <c r="A182" s="135"/>
      <c r="B182" s="275"/>
      <c r="C182" s="151" t="s">
        <v>503</v>
      </c>
      <c r="D182" s="152"/>
      <c r="E182" s="424" t="s">
        <v>504</v>
      </c>
      <c r="F182" s="425"/>
    </row>
    <row r="183" spans="1:6" ht="21" customHeight="1" thickBot="1">
      <c r="B183" s="1"/>
      <c r="C183" s="153"/>
      <c r="D183" s="112"/>
      <c r="E183" s="112"/>
      <c r="F183" s="153"/>
    </row>
    <row r="184" spans="1:6" s="140" customFormat="1" ht="24.75" customHeight="1">
      <c r="A184" s="421" t="s">
        <v>373</v>
      </c>
      <c r="B184" s="422"/>
      <c r="C184" s="422"/>
      <c r="D184" s="422"/>
      <c r="E184" s="422"/>
      <c r="F184" s="423"/>
    </row>
    <row r="185" spans="1:6" ht="27.75" customHeight="1">
      <c r="A185" s="37">
        <v>1</v>
      </c>
      <c r="B185" s="74" t="s">
        <v>294</v>
      </c>
      <c r="C185" s="314"/>
      <c r="D185" s="270"/>
      <c r="E185" s="270"/>
      <c r="F185" s="271"/>
    </row>
    <row r="186" spans="1:6" ht="19.5" customHeight="1">
      <c r="A186" s="57">
        <f>A185+1</f>
        <v>2</v>
      </c>
      <c r="B186" s="278" t="s">
        <v>178</v>
      </c>
      <c r="C186" s="314"/>
      <c r="D186" s="270"/>
      <c r="E186" s="270"/>
      <c r="F186" s="271"/>
    </row>
    <row r="187" spans="1:6" ht="12.75" customHeight="1">
      <c r="A187" s="39">
        <f>A186+1</f>
        <v>3</v>
      </c>
      <c r="B187" s="154" t="s">
        <v>295</v>
      </c>
      <c r="C187" s="351" t="s">
        <v>437</v>
      </c>
      <c r="D187" s="350"/>
      <c r="E187" s="445" t="s">
        <v>443</v>
      </c>
      <c r="F187" s="432"/>
    </row>
    <row r="188" spans="1:6" ht="12.75" customHeight="1">
      <c r="A188" s="117"/>
      <c r="B188" s="155"/>
      <c r="C188" s="352" t="s">
        <v>438</v>
      </c>
      <c r="D188" s="342"/>
      <c r="E188" s="495" t="s">
        <v>185</v>
      </c>
      <c r="F188" s="430"/>
    </row>
    <row r="189" spans="1:6" ht="12.75" customHeight="1">
      <c r="A189" s="117"/>
      <c r="B189" s="155"/>
      <c r="C189" s="352" t="s">
        <v>184</v>
      </c>
      <c r="D189" s="342"/>
      <c r="E189" s="495" t="s">
        <v>187</v>
      </c>
      <c r="F189" s="430"/>
    </row>
    <row r="190" spans="1:6" ht="12.75" customHeight="1">
      <c r="A190" s="117"/>
      <c r="B190" s="155"/>
      <c r="C190" s="352" t="s">
        <v>439</v>
      </c>
      <c r="D190" s="342"/>
      <c r="E190" s="342" t="s">
        <v>444</v>
      </c>
      <c r="F190" s="359"/>
    </row>
    <row r="191" spans="1:6" ht="12.75" customHeight="1">
      <c r="A191" s="117"/>
      <c r="B191" s="155"/>
      <c r="C191" s="352" t="s">
        <v>440</v>
      </c>
      <c r="D191" s="342"/>
      <c r="E191" s="342" t="s">
        <v>445</v>
      </c>
      <c r="F191" s="359"/>
    </row>
    <row r="192" spans="1:6" ht="12.75" customHeight="1">
      <c r="A192" s="117"/>
      <c r="B192" s="155"/>
      <c r="C192" s="352" t="s">
        <v>356</v>
      </c>
      <c r="D192" s="342"/>
      <c r="E192" s="495" t="s">
        <v>186</v>
      </c>
      <c r="F192" s="430"/>
    </row>
    <row r="193" spans="1:6" ht="12.75" customHeight="1">
      <c r="A193" s="117"/>
      <c r="B193" s="155"/>
      <c r="C193" s="352" t="s">
        <v>441</v>
      </c>
      <c r="D193" s="342"/>
      <c r="E193" s="495" t="s">
        <v>446</v>
      </c>
      <c r="F193" s="430"/>
    </row>
    <row r="194" spans="1:6" ht="12.75" customHeight="1">
      <c r="A194" s="117"/>
      <c r="B194" s="155"/>
      <c r="C194" s="352" t="s">
        <v>442</v>
      </c>
      <c r="D194" s="342"/>
      <c r="E194" s="495" t="s">
        <v>490</v>
      </c>
      <c r="F194" s="430"/>
    </row>
    <row r="195" spans="1:6" ht="12.75" customHeight="1">
      <c r="A195" s="120"/>
      <c r="B195" s="156"/>
      <c r="C195" s="353" t="s">
        <v>183</v>
      </c>
      <c r="D195" s="342"/>
      <c r="E195" s="495" t="s">
        <v>334</v>
      </c>
      <c r="F195" s="430"/>
    </row>
    <row r="196" spans="1:6" ht="24.75" customHeight="1">
      <c r="A196" s="37">
        <f>A187+1</f>
        <v>4</v>
      </c>
      <c r="B196" s="74" t="s">
        <v>296</v>
      </c>
      <c r="C196" s="509"/>
      <c r="D196" s="510"/>
      <c r="E196" s="510"/>
      <c r="F196" s="511"/>
    </row>
    <row r="197" spans="1:6" ht="24.75" customHeight="1">
      <c r="A197" s="37">
        <f>A196+1</f>
        <v>5</v>
      </c>
      <c r="B197" s="157" t="s">
        <v>297</v>
      </c>
      <c r="C197" s="509"/>
      <c r="D197" s="510"/>
      <c r="E197" s="510"/>
      <c r="F197" s="511"/>
    </row>
    <row r="198" spans="1:6" ht="14.25" customHeight="1">
      <c r="A198" s="39">
        <f>A197+1</f>
        <v>6</v>
      </c>
      <c r="B198" s="154" t="s">
        <v>179</v>
      </c>
      <c r="C198" s="130" t="s">
        <v>188</v>
      </c>
      <c r="D198" s="115"/>
      <c r="E198" s="524" t="s">
        <v>189</v>
      </c>
      <c r="F198" s="525"/>
    </row>
    <row r="199" spans="1:6" ht="14.25" customHeight="1">
      <c r="A199" s="57"/>
      <c r="B199" s="288"/>
      <c r="C199" s="131" t="s">
        <v>212</v>
      </c>
      <c r="D199" s="119"/>
      <c r="E199" s="526" t="s">
        <v>213</v>
      </c>
      <c r="F199" s="527"/>
    </row>
    <row r="200" spans="1:6" ht="14.25" customHeight="1">
      <c r="A200" s="40"/>
      <c r="B200" s="158"/>
      <c r="C200" s="159" t="s">
        <v>357</v>
      </c>
      <c r="D200" s="126"/>
      <c r="E200" s="433"/>
      <c r="F200" s="523"/>
    </row>
    <row r="201" spans="1:6" ht="24.75" customHeight="1">
      <c r="A201" s="37">
        <f>A198+1</f>
        <v>7</v>
      </c>
      <c r="B201" s="74" t="s">
        <v>180</v>
      </c>
      <c r="C201" s="160" t="s">
        <v>190</v>
      </c>
      <c r="D201" s="87"/>
      <c r="E201" s="508" t="s">
        <v>191</v>
      </c>
      <c r="F201" s="507"/>
    </row>
    <row r="202" spans="1:6" ht="12.75" customHeight="1">
      <c r="A202" s="39">
        <f>A201+1</f>
        <v>8</v>
      </c>
      <c r="B202" s="154" t="s">
        <v>181</v>
      </c>
      <c r="C202" s="130" t="s">
        <v>190</v>
      </c>
      <c r="D202" s="115"/>
      <c r="E202" s="524" t="s">
        <v>192</v>
      </c>
      <c r="F202" s="525"/>
    </row>
    <row r="203" spans="1:6" ht="12.75" customHeight="1">
      <c r="A203" s="40"/>
      <c r="B203" s="158"/>
      <c r="C203" s="159" t="s">
        <v>191</v>
      </c>
      <c r="D203" s="126"/>
      <c r="E203" s="522" t="s">
        <v>189</v>
      </c>
      <c r="F203" s="523"/>
    </row>
    <row r="204" spans="1:6" ht="24.75" customHeight="1" thickBot="1">
      <c r="A204" s="41">
        <f>A202+1</f>
        <v>9</v>
      </c>
      <c r="B204" s="162" t="s">
        <v>182</v>
      </c>
      <c r="C204" s="313"/>
      <c r="D204" s="280"/>
      <c r="E204" s="280"/>
      <c r="F204" s="282"/>
    </row>
    <row r="205" spans="1:6" ht="21" customHeight="1" thickBot="1">
      <c r="B205" s="1"/>
      <c r="C205" s="279"/>
      <c r="D205" s="281"/>
      <c r="E205" s="281"/>
      <c r="F205" s="279"/>
    </row>
    <row r="206" spans="1:6" s="140" customFormat="1" ht="24.75" customHeight="1">
      <c r="A206" s="421" t="s">
        <v>244</v>
      </c>
      <c r="B206" s="422"/>
      <c r="C206" s="422"/>
      <c r="D206" s="422"/>
      <c r="E206" s="422"/>
      <c r="F206" s="423"/>
    </row>
    <row r="207" spans="1:6" s="88" customFormat="1" ht="24.75" customHeight="1">
      <c r="A207" s="37">
        <v>1</v>
      </c>
      <c r="B207" s="166" t="s">
        <v>236</v>
      </c>
      <c r="C207" s="310"/>
      <c r="D207" s="94"/>
      <c r="E207" s="94"/>
      <c r="F207" s="97"/>
    </row>
    <row r="208" spans="1:6" s="88" customFormat="1" ht="24.75" customHeight="1">
      <c r="A208" s="37">
        <f>A207+1</f>
        <v>2</v>
      </c>
      <c r="B208" s="168" t="s">
        <v>409</v>
      </c>
      <c r="C208" s="310"/>
      <c r="D208" s="94"/>
      <c r="E208" s="94"/>
      <c r="F208" s="97"/>
    </row>
    <row r="209" spans="1:6" s="88" customFormat="1" ht="24.75" customHeight="1">
      <c r="A209" s="37">
        <f>A208+1</f>
        <v>3</v>
      </c>
      <c r="B209" s="167" t="s">
        <v>237</v>
      </c>
      <c r="C209" s="93" t="s">
        <v>209</v>
      </c>
      <c r="D209" s="94"/>
      <c r="E209" s="94"/>
      <c r="F209" s="95"/>
    </row>
    <row r="210" spans="1:6" s="88" customFormat="1" ht="15" customHeight="1">
      <c r="A210" s="39">
        <f>A209+1</f>
        <v>4</v>
      </c>
      <c r="B210" s="169" t="s">
        <v>177</v>
      </c>
      <c r="C210" s="101" t="s">
        <v>74</v>
      </c>
      <c r="D210" s="102"/>
      <c r="E210" s="448" t="s">
        <v>211</v>
      </c>
      <c r="F210" s="432"/>
    </row>
    <row r="211" spans="1:6" s="88" customFormat="1" ht="13.5" customHeight="1">
      <c r="A211" s="117"/>
      <c r="B211" s="155"/>
      <c r="C211" s="164" t="s">
        <v>210</v>
      </c>
      <c r="D211" s="112"/>
      <c r="E211" s="447" t="s">
        <v>75</v>
      </c>
      <c r="F211" s="430"/>
    </row>
    <row r="212" spans="1:6" s="88" customFormat="1" ht="15" customHeight="1">
      <c r="A212" s="120"/>
      <c r="B212" s="156"/>
      <c r="C212" s="131" t="s">
        <v>489</v>
      </c>
      <c r="D212" s="106"/>
      <c r="F212" s="337"/>
    </row>
    <row r="213" spans="1:6" s="88" customFormat="1" ht="24.75" customHeight="1">
      <c r="A213" s="37">
        <f>A210+1</f>
        <v>5</v>
      </c>
      <c r="B213" s="169" t="s">
        <v>298</v>
      </c>
      <c r="C213" s="315"/>
      <c r="D213" s="285"/>
      <c r="E213" s="285"/>
      <c r="F213" s="273"/>
    </row>
    <row r="214" spans="1:6" ht="12.75" customHeight="1">
      <c r="A214" s="39">
        <f>A213+1</f>
        <v>6</v>
      </c>
      <c r="B214" s="165" t="s">
        <v>234</v>
      </c>
      <c r="C214" s="122" t="s">
        <v>466</v>
      </c>
      <c r="D214" s="149"/>
      <c r="E214" s="431" t="s">
        <v>475</v>
      </c>
      <c r="F214" s="432"/>
    </row>
    <row r="215" spans="1:6" ht="12.75" customHeight="1">
      <c r="A215" s="57"/>
      <c r="B215" s="295"/>
      <c r="C215" s="124" t="s">
        <v>467</v>
      </c>
      <c r="D215" s="150"/>
      <c r="E215" s="419" t="s">
        <v>476</v>
      </c>
      <c r="F215" s="430"/>
    </row>
    <row r="216" spans="1:6" ht="12.75" customHeight="1">
      <c r="A216" s="57"/>
      <c r="B216" s="295"/>
      <c r="C216" s="124" t="s">
        <v>468</v>
      </c>
      <c r="D216" s="150"/>
      <c r="E216" s="419" t="s">
        <v>477</v>
      </c>
      <c r="F216" s="430"/>
    </row>
    <row r="217" spans="1:6" ht="12.75" customHeight="1">
      <c r="A217" s="57"/>
      <c r="B217" s="295"/>
      <c r="C217" s="124" t="s">
        <v>470</v>
      </c>
      <c r="D217" s="150"/>
      <c r="E217" s="419" t="s">
        <v>478</v>
      </c>
      <c r="F217" s="430"/>
    </row>
    <row r="218" spans="1:6" ht="12.75" customHeight="1">
      <c r="A218" s="57"/>
      <c r="B218" s="295"/>
      <c r="C218" s="124" t="s">
        <v>469</v>
      </c>
      <c r="D218" s="150"/>
      <c r="E218" s="419" t="s">
        <v>479</v>
      </c>
      <c r="F218" s="430"/>
    </row>
    <row r="219" spans="1:6" ht="12.75" customHeight="1">
      <c r="A219" s="57"/>
      <c r="B219" s="295"/>
      <c r="C219" s="124" t="s">
        <v>471</v>
      </c>
      <c r="D219" s="150"/>
      <c r="E219" s="419" t="s">
        <v>480</v>
      </c>
      <c r="F219" s="430"/>
    </row>
    <row r="220" spans="1:6" ht="12.75" customHeight="1">
      <c r="A220" s="57"/>
      <c r="B220" s="295"/>
      <c r="C220" s="124" t="s">
        <v>472</v>
      </c>
      <c r="D220" s="150"/>
      <c r="E220" s="419" t="s">
        <v>481</v>
      </c>
      <c r="F220" s="430"/>
    </row>
    <row r="221" spans="1:6" ht="12.75" customHeight="1">
      <c r="A221" s="57"/>
      <c r="B221" s="295"/>
      <c r="C221" s="124" t="s">
        <v>473</v>
      </c>
      <c r="D221" s="150"/>
      <c r="E221" s="419" t="s">
        <v>482</v>
      </c>
      <c r="F221" s="430"/>
    </row>
    <row r="222" spans="1:6" ht="12.75" customHeight="1">
      <c r="A222" s="57"/>
      <c r="B222" s="295"/>
      <c r="C222" s="124" t="s">
        <v>484</v>
      </c>
      <c r="D222" s="150"/>
      <c r="E222" s="419" t="s">
        <v>483</v>
      </c>
      <c r="F222" s="430"/>
    </row>
    <row r="223" spans="1:6" ht="12.75" customHeight="1">
      <c r="A223" s="57"/>
      <c r="B223" s="295"/>
      <c r="C223" s="124" t="s">
        <v>485</v>
      </c>
      <c r="D223" s="150"/>
      <c r="E223" s="433" t="s">
        <v>474</v>
      </c>
      <c r="F223" s="434"/>
    </row>
    <row r="224" spans="1:6" ht="12.75" customHeight="1">
      <c r="A224" s="39">
        <f>A214+1</f>
        <v>7</v>
      </c>
      <c r="B224" s="284" t="s">
        <v>235</v>
      </c>
      <c r="C224" s="122" t="s">
        <v>450</v>
      </c>
      <c r="D224" s="149"/>
      <c r="E224" s="419" t="s">
        <v>457</v>
      </c>
      <c r="F224" s="430"/>
    </row>
    <row r="225" spans="1:6" ht="12.75" customHeight="1">
      <c r="A225" s="57"/>
      <c r="B225" s="295"/>
      <c r="C225" s="124" t="s">
        <v>451</v>
      </c>
      <c r="D225" s="150"/>
      <c r="E225" s="419" t="s">
        <v>458</v>
      </c>
      <c r="F225" s="430"/>
    </row>
    <row r="226" spans="1:6" ht="12.75" customHeight="1">
      <c r="A226" s="57"/>
      <c r="B226" s="295"/>
      <c r="C226" s="124" t="s">
        <v>452</v>
      </c>
      <c r="D226" s="150"/>
      <c r="E226" s="419" t="s">
        <v>459</v>
      </c>
      <c r="F226" s="430"/>
    </row>
    <row r="227" spans="1:6" ht="12.75" customHeight="1">
      <c r="A227" s="57"/>
      <c r="B227" s="295"/>
      <c r="C227" s="124" t="s">
        <v>453</v>
      </c>
      <c r="D227" s="150"/>
      <c r="E227" s="419" t="s">
        <v>460</v>
      </c>
      <c r="F227" s="430"/>
    </row>
    <row r="228" spans="1:6" ht="12.75" customHeight="1">
      <c r="A228" s="57"/>
      <c r="B228" s="295"/>
      <c r="C228" s="124" t="s">
        <v>465</v>
      </c>
      <c r="D228" s="150"/>
      <c r="E228" s="419" t="s">
        <v>461</v>
      </c>
      <c r="F228" s="430"/>
    </row>
    <row r="229" spans="1:6" ht="12.75" customHeight="1">
      <c r="A229" s="57"/>
      <c r="B229" s="295"/>
      <c r="C229" s="124" t="s">
        <v>454</v>
      </c>
      <c r="D229" s="150"/>
      <c r="E229" s="419" t="s">
        <v>462</v>
      </c>
      <c r="F229" s="430"/>
    </row>
    <row r="230" spans="1:6" ht="12.75" customHeight="1">
      <c r="A230" s="57"/>
      <c r="B230" s="295"/>
      <c r="C230" s="124" t="s">
        <v>455</v>
      </c>
      <c r="D230" s="150"/>
      <c r="E230" s="419" t="s">
        <v>464</v>
      </c>
      <c r="F230" s="430"/>
    </row>
    <row r="231" spans="1:6" ht="12.75" customHeight="1" thickBot="1">
      <c r="A231" s="297"/>
      <c r="B231" s="283"/>
      <c r="C231" s="137" t="s">
        <v>456</v>
      </c>
      <c r="D231" s="151"/>
      <c r="E231" s="490" t="s">
        <v>463</v>
      </c>
      <c r="F231" s="425"/>
    </row>
    <row r="232" spans="1:6" s="234" customFormat="1" ht="21" customHeight="1" thickBot="1">
      <c r="A232" s="42"/>
      <c r="B232" s="231"/>
      <c r="C232" s="232"/>
      <c r="D232" s="233"/>
      <c r="E232" s="233"/>
      <c r="F232" s="232"/>
    </row>
    <row r="233" spans="1:6" s="140" customFormat="1" ht="24.75" customHeight="1">
      <c r="A233" s="421" t="s">
        <v>392</v>
      </c>
      <c r="B233" s="422"/>
      <c r="C233" s="422"/>
      <c r="D233" s="422"/>
      <c r="E233" s="422"/>
      <c r="F233" s="423"/>
    </row>
    <row r="234" spans="1:6" s="88" customFormat="1" ht="24.75" customHeight="1">
      <c r="A234" s="37">
        <v>1</v>
      </c>
      <c r="B234" s="305" t="s">
        <v>399</v>
      </c>
      <c r="C234" s="241"/>
      <c r="D234" s="94"/>
      <c r="E234" s="94"/>
      <c r="F234" s="97"/>
    </row>
    <row r="235" spans="1:6" s="88" customFormat="1" ht="15.75" customHeight="1">
      <c r="A235" s="37">
        <f t="shared" ref="A235:A240" si="3">A234+1</f>
        <v>2</v>
      </c>
      <c r="B235" s="167" t="s">
        <v>393</v>
      </c>
      <c r="C235" s="310"/>
      <c r="D235" s="94"/>
      <c r="E235" s="94"/>
      <c r="F235" s="97"/>
    </row>
    <row r="236" spans="1:6" s="88" customFormat="1" ht="16.5" customHeight="1">
      <c r="A236" s="37">
        <f t="shared" si="3"/>
        <v>3</v>
      </c>
      <c r="B236" s="304" t="s">
        <v>394</v>
      </c>
      <c r="C236" s="310"/>
      <c r="D236" s="94"/>
      <c r="E236" s="94"/>
      <c r="F236" s="97"/>
    </row>
    <row r="237" spans="1:6" s="88" customFormat="1" ht="24.75" customHeight="1">
      <c r="A237" s="37">
        <f t="shared" si="3"/>
        <v>4</v>
      </c>
      <c r="B237" s="166" t="s">
        <v>395</v>
      </c>
      <c r="C237" s="310"/>
      <c r="D237" s="94"/>
      <c r="E237" s="94"/>
      <c r="F237" s="97"/>
    </row>
    <row r="238" spans="1:6" s="88" customFormat="1" ht="20.25" customHeight="1">
      <c r="A238" s="37">
        <f t="shared" si="3"/>
        <v>5</v>
      </c>
      <c r="B238" s="168" t="s">
        <v>396</v>
      </c>
      <c r="C238" s="93" t="s">
        <v>209</v>
      </c>
      <c r="D238" s="94"/>
      <c r="E238" s="94"/>
      <c r="F238" s="95"/>
    </row>
    <row r="239" spans="1:6" s="88" customFormat="1" ht="17.25" customHeight="1">
      <c r="A239" s="37">
        <f t="shared" si="3"/>
        <v>6</v>
      </c>
      <c r="B239" s="304" t="s">
        <v>397</v>
      </c>
      <c r="C239" s="310"/>
      <c r="D239" s="94"/>
      <c r="E239" s="94"/>
      <c r="F239" s="97"/>
    </row>
    <row r="240" spans="1:6" ht="12.75" customHeight="1">
      <c r="A240" s="39">
        <f t="shared" si="3"/>
        <v>7</v>
      </c>
      <c r="B240" s="284" t="s">
        <v>398</v>
      </c>
      <c r="C240" s="163" t="s">
        <v>414</v>
      </c>
      <c r="D240" s="102"/>
      <c r="E240" s="448" t="s">
        <v>416</v>
      </c>
      <c r="F240" s="432"/>
    </row>
    <row r="241" spans="1:6" ht="12.75" customHeight="1">
      <c r="A241" s="57"/>
      <c r="B241" s="295"/>
      <c r="C241" s="164" t="s">
        <v>415</v>
      </c>
      <c r="D241" s="112"/>
      <c r="E241" s="447" t="s">
        <v>407</v>
      </c>
      <c r="F241" s="430"/>
    </row>
    <row r="242" spans="1:6" ht="12.75" customHeight="1" thickBot="1">
      <c r="A242" s="297"/>
      <c r="B242" s="283"/>
      <c r="C242" s="365" t="s">
        <v>429</v>
      </c>
      <c r="D242" s="152"/>
      <c r="E242" s="424" t="s">
        <v>408</v>
      </c>
      <c r="F242" s="425"/>
    </row>
    <row r="243" spans="1:6" ht="21" customHeight="1" thickBot="1">
      <c r="C243" s="146"/>
      <c r="D243" s="147"/>
      <c r="E243" s="147"/>
      <c r="F243" s="146"/>
    </row>
    <row r="244" spans="1:6" s="140" customFormat="1" ht="24.75" customHeight="1">
      <c r="A244" s="421" t="s">
        <v>374</v>
      </c>
      <c r="B244" s="422"/>
      <c r="C244" s="422"/>
      <c r="D244" s="422"/>
      <c r="E244" s="422"/>
      <c r="F244" s="423"/>
    </row>
    <row r="245" spans="1:6" ht="24.75" customHeight="1">
      <c r="A245" s="37"/>
      <c r="B245" s="33" t="s">
        <v>299</v>
      </c>
      <c r="C245" s="287" t="s">
        <v>300</v>
      </c>
      <c r="D245" s="87"/>
      <c r="E245" s="535" t="s">
        <v>238</v>
      </c>
      <c r="F245" s="536"/>
    </row>
    <row r="246" spans="1:6" ht="24.75" customHeight="1">
      <c r="A246" s="37">
        <v>1</v>
      </c>
      <c r="B246" s="316"/>
      <c r="C246" s="310"/>
      <c r="D246" s="317"/>
      <c r="E246" s="493"/>
      <c r="F246" s="494"/>
    </row>
    <row r="247" spans="1:6" ht="24.75" customHeight="1">
      <c r="A247" s="37">
        <f>A246+1</f>
        <v>2</v>
      </c>
      <c r="B247" s="318"/>
      <c r="C247" s="310"/>
      <c r="D247" s="317"/>
      <c r="E247" s="493"/>
      <c r="F247" s="494"/>
    </row>
    <row r="248" spans="1:6" ht="12.75" customHeight="1">
      <c r="A248" s="58">
        <f>A247+1</f>
        <v>3</v>
      </c>
      <c r="B248" s="72" t="s">
        <v>302</v>
      </c>
      <c r="C248" s="122" t="s">
        <v>174</v>
      </c>
      <c r="D248" s="115"/>
      <c r="E248" s="431" t="s">
        <v>150</v>
      </c>
      <c r="F248" s="432"/>
    </row>
    <row r="249" spans="1:6" ht="12.75" customHeight="1">
      <c r="A249" s="120"/>
      <c r="B249" s="156"/>
      <c r="C249" s="125" t="s">
        <v>175</v>
      </c>
      <c r="D249" s="126"/>
      <c r="E249" s="433" t="s">
        <v>176</v>
      </c>
      <c r="F249" s="434"/>
    </row>
    <row r="250" spans="1:6" ht="12.75" customHeight="1">
      <c r="A250" s="39">
        <f>A248+1</f>
        <v>4</v>
      </c>
      <c r="B250" s="72" t="s">
        <v>301</v>
      </c>
      <c r="C250" s="130" t="s">
        <v>167</v>
      </c>
      <c r="D250" s="115"/>
      <c r="E250" s="431" t="s">
        <v>171</v>
      </c>
      <c r="F250" s="432"/>
    </row>
    <row r="251" spans="1:6" ht="12.75" customHeight="1">
      <c r="A251" s="117"/>
      <c r="B251" s="155"/>
      <c r="C251" s="131" t="s">
        <v>168</v>
      </c>
      <c r="D251" s="119"/>
      <c r="E251" s="419" t="s">
        <v>173</v>
      </c>
      <c r="F251" s="430"/>
    </row>
    <row r="252" spans="1:6" ht="12.75" customHeight="1">
      <c r="A252" s="117"/>
      <c r="B252" s="155"/>
      <c r="C252" s="131" t="s">
        <v>169</v>
      </c>
      <c r="D252" s="119"/>
      <c r="E252" s="419" t="s">
        <v>172</v>
      </c>
      <c r="F252" s="430"/>
    </row>
    <row r="253" spans="1:6" ht="12.75" customHeight="1">
      <c r="A253" s="117"/>
      <c r="B253" s="155"/>
      <c r="C253" s="131" t="s">
        <v>170</v>
      </c>
      <c r="D253" s="119"/>
      <c r="E253" s="419" t="s">
        <v>358</v>
      </c>
      <c r="F253" s="430"/>
    </row>
    <row r="254" spans="1:6" ht="12.75" customHeight="1">
      <c r="A254" s="120"/>
      <c r="B254" s="156"/>
      <c r="C254" s="159" t="s">
        <v>200</v>
      </c>
      <c r="D254" s="126"/>
      <c r="E254" s="433"/>
      <c r="F254" s="434"/>
    </row>
    <row r="255" spans="1:6" ht="12.75" customHeight="1">
      <c r="A255" s="58">
        <f>A250+1</f>
        <v>5</v>
      </c>
      <c r="B255" s="72" t="s">
        <v>138</v>
      </c>
      <c r="C255" s="171" t="s">
        <v>146</v>
      </c>
      <c r="D255" s="172"/>
      <c r="E255" s="439" t="s">
        <v>424</v>
      </c>
      <c r="F255" s="430"/>
    </row>
    <row r="256" spans="1:6" ht="12.75" customHeight="1">
      <c r="A256" s="117"/>
      <c r="B256" s="155"/>
      <c r="C256" s="132" t="s">
        <v>154</v>
      </c>
      <c r="D256" s="133"/>
      <c r="E256" s="439" t="s">
        <v>425</v>
      </c>
      <c r="F256" s="430"/>
    </row>
    <row r="257" spans="1:6" ht="12.75" customHeight="1">
      <c r="A257" s="117"/>
      <c r="B257" s="155"/>
      <c r="C257" s="132" t="s">
        <v>422</v>
      </c>
      <c r="D257" s="133"/>
      <c r="E257" s="439" t="s">
        <v>426</v>
      </c>
      <c r="F257" s="430"/>
    </row>
    <row r="258" spans="1:6" ht="12.75" customHeight="1" thickBot="1">
      <c r="A258" s="135"/>
      <c r="B258" s="372"/>
      <c r="C258" s="480" t="s">
        <v>423</v>
      </c>
      <c r="D258" s="481"/>
      <c r="E258" s="373"/>
      <c r="F258" s="387"/>
    </row>
    <row r="259" spans="1:6" ht="21" customHeight="1" thickBot="1">
      <c r="A259" s="173"/>
      <c r="B259" s="174"/>
      <c r="C259" s="175"/>
      <c r="D259" s="176"/>
      <c r="E259" s="176"/>
      <c r="F259" s="146"/>
    </row>
    <row r="260" spans="1:6" s="140" customFormat="1" ht="24.75" customHeight="1">
      <c r="A260" s="421" t="s">
        <v>193</v>
      </c>
      <c r="B260" s="422"/>
      <c r="C260" s="422"/>
      <c r="D260" s="422"/>
      <c r="E260" s="422"/>
      <c r="F260" s="423"/>
    </row>
    <row r="261" spans="1:6" ht="12.75" customHeight="1">
      <c r="A261" s="39">
        <v>1</v>
      </c>
      <c r="B261" s="530" t="s">
        <v>328</v>
      </c>
      <c r="C261" s="302" t="s">
        <v>329</v>
      </c>
      <c r="D261" s="102"/>
      <c r="E261" s="435" t="s">
        <v>410</v>
      </c>
      <c r="F261" s="432"/>
    </row>
    <row r="262" spans="1:6" ht="12.75" customHeight="1">
      <c r="A262" s="40"/>
      <c r="B262" s="531"/>
      <c r="C262" s="303" t="s">
        <v>330</v>
      </c>
      <c r="D262" s="106"/>
      <c r="E262" s="439" t="s">
        <v>411</v>
      </c>
      <c r="F262" s="430"/>
    </row>
    <row r="263" spans="1:6" ht="24.75" customHeight="1">
      <c r="A263" s="39">
        <f>A261+1</f>
        <v>2</v>
      </c>
      <c r="B263" s="178" t="s">
        <v>145</v>
      </c>
      <c r="C263" s="310"/>
      <c r="D263" s="94"/>
      <c r="E263" s="94"/>
      <c r="F263" s="177"/>
    </row>
    <row r="264" spans="1:6" ht="12.75" customHeight="1">
      <c r="A264" s="39">
        <f>A263+1</f>
        <v>3</v>
      </c>
      <c r="B264" s="179" t="s">
        <v>303</v>
      </c>
      <c r="C264" s="180" t="s">
        <v>340</v>
      </c>
      <c r="D264" s="176"/>
      <c r="E264" s="370" t="s">
        <v>361</v>
      </c>
      <c r="F264" s="336"/>
    </row>
    <row r="265" spans="1:6" ht="12.75" customHeight="1">
      <c r="A265" s="117"/>
      <c r="B265" s="181"/>
      <c r="C265" s="368" t="s">
        <v>359</v>
      </c>
      <c r="D265" s="176"/>
      <c r="E265" s="370" t="s">
        <v>343</v>
      </c>
      <c r="F265" s="359"/>
    </row>
    <row r="266" spans="1:6" ht="12.75" customHeight="1">
      <c r="A266" s="117"/>
      <c r="B266" s="181"/>
      <c r="C266" s="368" t="s">
        <v>341</v>
      </c>
      <c r="D266" s="176"/>
      <c r="E266" s="370" t="s">
        <v>344</v>
      </c>
      <c r="F266" s="359"/>
    </row>
    <row r="267" spans="1:6" ht="12.75" customHeight="1">
      <c r="A267" s="117"/>
      <c r="B267" s="181"/>
      <c r="C267" s="368" t="s">
        <v>421</v>
      </c>
      <c r="D267" s="176"/>
      <c r="F267" s="359"/>
    </row>
    <row r="268" spans="1:6" ht="12.75" customHeight="1">
      <c r="A268" s="117"/>
      <c r="B268" s="181"/>
      <c r="C268" s="368" t="s">
        <v>447</v>
      </c>
      <c r="D268" s="176"/>
      <c r="F268" s="359"/>
    </row>
    <row r="269" spans="1:6" ht="12.75" customHeight="1">
      <c r="A269" s="117"/>
      <c r="B269" s="181"/>
      <c r="C269" s="368" t="s">
        <v>167</v>
      </c>
      <c r="D269" s="176"/>
      <c r="F269" s="359"/>
    </row>
    <row r="270" spans="1:6" ht="12.75" customHeight="1">
      <c r="A270" s="117"/>
      <c r="B270" s="181"/>
      <c r="C270" s="404"/>
      <c r="D270" s="176"/>
      <c r="F270" s="394"/>
    </row>
    <row r="271" spans="1:6" ht="12.75" customHeight="1">
      <c r="A271" s="183">
        <f>A264+1</f>
        <v>4</v>
      </c>
      <c r="B271" s="184" t="s">
        <v>194</v>
      </c>
      <c r="C271" s="185" t="s">
        <v>412</v>
      </c>
      <c r="D271" s="186"/>
      <c r="E271" s="435" t="s">
        <v>448</v>
      </c>
      <c r="F271" s="432"/>
    </row>
    <row r="272" spans="1:6" ht="12.75" customHeight="1">
      <c r="A272" s="117"/>
      <c r="B272" s="187"/>
      <c r="C272" s="182" t="s">
        <v>413</v>
      </c>
      <c r="D272" s="176"/>
      <c r="E272" s="439" t="s">
        <v>346</v>
      </c>
      <c r="F272" s="430"/>
    </row>
    <row r="273" spans="1:6" ht="12.75" customHeight="1">
      <c r="A273" s="117"/>
      <c r="B273" s="187"/>
      <c r="C273" s="182" t="s">
        <v>342</v>
      </c>
      <c r="D273" s="176"/>
      <c r="E273" s="439" t="s">
        <v>362</v>
      </c>
      <c r="F273" s="430"/>
    </row>
    <row r="274" spans="1:6" ht="12.75" customHeight="1">
      <c r="A274" s="117"/>
      <c r="B274" s="187"/>
      <c r="C274" s="290" t="s">
        <v>345</v>
      </c>
      <c r="D274" s="176"/>
      <c r="F274" s="394"/>
    </row>
    <row r="275" spans="1:6" ht="12.75" customHeight="1">
      <c r="A275" s="120"/>
      <c r="B275" s="188"/>
      <c r="D275" s="189"/>
      <c r="E275" s="534"/>
      <c r="F275" s="434"/>
    </row>
    <row r="276" spans="1:6" ht="24.75" customHeight="1">
      <c r="A276" s="37"/>
      <c r="B276" s="73" t="s">
        <v>304</v>
      </c>
      <c r="C276" s="287" t="s">
        <v>300</v>
      </c>
      <c r="D276" s="87"/>
      <c r="E276" s="537" t="s">
        <v>239</v>
      </c>
      <c r="F276" s="538"/>
    </row>
    <row r="277" spans="1:6" ht="24.75" customHeight="1">
      <c r="A277" s="37">
        <f>A271+1</f>
        <v>5</v>
      </c>
      <c r="B277" s="319"/>
      <c r="C277" s="310"/>
      <c r="D277" s="320"/>
      <c r="E277" s="493"/>
      <c r="F277" s="529"/>
    </row>
    <row r="278" spans="1:6" ht="24.75" customHeight="1">
      <c r="A278" s="37">
        <f>A277+1</f>
        <v>6</v>
      </c>
      <c r="B278" s="321"/>
      <c r="C278" s="313"/>
      <c r="D278" s="354"/>
      <c r="E278" s="528"/>
      <c r="F278" s="529"/>
    </row>
    <row r="279" spans="1:6" ht="12.75" customHeight="1">
      <c r="A279" s="117">
        <f>A278+1</f>
        <v>7</v>
      </c>
      <c r="B279" s="72" t="s">
        <v>138</v>
      </c>
      <c r="C279" s="171" t="s">
        <v>146</v>
      </c>
      <c r="D279" s="172"/>
      <c r="E279" s="439" t="s">
        <v>424</v>
      </c>
      <c r="F279" s="430"/>
    </row>
    <row r="280" spans="1:6" ht="12.75" customHeight="1">
      <c r="A280" s="117"/>
      <c r="B280" s="155"/>
      <c r="C280" s="132" t="s">
        <v>154</v>
      </c>
      <c r="D280" s="133"/>
      <c r="E280" s="439" t="s">
        <v>425</v>
      </c>
      <c r="F280" s="430"/>
    </row>
    <row r="281" spans="1:6" ht="12.75" customHeight="1">
      <c r="A281" s="117"/>
      <c r="B281" s="155"/>
      <c r="C281" s="132" t="s">
        <v>422</v>
      </c>
      <c r="D281" s="133"/>
      <c r="E281" s="439" t="s">
        <v>426</v>
      </c>
      <c r="F281" s="430"/>
    </row>
    <row r="282" spans="1:6" ht="12.75" customHeight="1" thickBot="1">
      <c r="A282" s="135"/>
      <c r="B282" s="372"/>
      <c r="C282" s="443" t="s">
        <v>423</v>
      </c>
      <c r="D282" s="444"/>
      <c r="E282" s="373"/>
      <c r="F282" s="387"/>
    </row>
    <row r="283" spans="1:6" ht="21" customHeight="1" thickBot="1">
      <c r="A283" s="286"/>
      <c r="B283" s="1"/>
      <c r="C283" s="279"/>
      <c r="D283" s="281"/>
      <c r="E283" s="281"/>
      <c r="F283" s="279"/>
    </row>
    <row r="284" spans="1:6" s="140" customFormat="1" ht="24.75" customHeight="1">
      <c r="A284" s="440" t="s">
        <v>306</v>
      </c>
      <c r="B284" s="441"/>
      <c r="C284" s="441"/>
      <c r="D284" s="441"/>
      <c r="E284" s="441"/>
      <c r="F284" s="442"/>
    </row>
    <row r="285" spans="1:6" ht="24.75" customHeight="1">
      <c r="A285" s="37">
        <v>1</v>
      </c>
      <c r="B285" s="74" t="s">
        <v>216</v>
      </c>
      <c r="C285" s="310"/>
      <c r="D285" s="320"/>
      <c r="E285" s="320"/>
      <c r="F285" s="322"/>
    </row>
    <row r="286" spans="1:6" ht="24.75" customHeight="1">
      <c r="A286" s="37">
        <f>A285+1</f>
        <v>2</v>
      </c>
      <c r="B286" s="74" t="s">
        <v>305</v>
      </c>
      <c r="C286" s="509"/>
      <c r="D286" s="510"/>
      <c r="E286" s="510"/>
      <c r="F286" s="511"/>
    </row>
    <row r="287" spans="1:6" ht="18.75" customHeight="1">
      <c r="A287" s="37">
        <f>A286+1</f>
        <v>3</v>
      </c>
      <c r="B287" s="33" t="s">
        <v>307</v>
      </c>
      <c r="C287" s="509"/>
      <c r="D287" s="510"/>
      <c r="E287" s="510"/>
      <c r="F287" s="511"/>
    </row>
    <row r="288" spans="1:6" ht="18.75" customHeight="1" thickBot="1">
      <c r="A288" s="38">
        <f>A287+1</f>
        <v>4</v>
      </c>
      <c r="B288" s="34" t="s">
        <v>308</v>
      </c>
      <c r="C288" s="323"/>
      <c r="D288" s="325"/>
      <c r="E288" s="325"/>
      <c r="F288" s="324"/>
    </row>
    <row r="289" spans="1:6" ht="13.5" customHeight="1" thickTop="1" thickBot="1">
      <c r="A289" s="436" t="s">
        <v>331</v>
      </c>
      <c r="B289" s="437"/>
      <c r="C289" s="437"/>
      <c r="D289" s="437"/>
      <c r="E289" s="437"/>
      <c r="F289" s="438"/>
    </row>
    <row r="290" spans="1:6" ht="18.75" customHeight="1" thickTop="1">
      <c r="A290" s="37">
        <f>A288+1</f>
        <v>5</v>
      </c>
      <c r="B290" s="191" t="s">
        <v>83</v>
      </c>
      <c r="C290" s="160" t="s">
        <v>56</v>
      </c>
      <c r="D290" s="87"/>
      <c r="E290" s="87"/>
      <c r="F290" s="161"/>
    </row>
    <row r="291" spans="1:6" ht="20.25" customHeight="1">
      <c r="A291" s="37">
        <f>A290+1</f>
        <v>6</v>
      </c>
      <c r="B291" s="191" t="s">
        <v>54</v>
      </c>
      <c r="C291" s="160" t="s">
        <v>57</v>
      </c>
      <c r="D291" s="87"/>
      <c r="E291" s="343" t="s">
        <v>58</v>
      </c>
      <c r="F291" s="161"/>
    </row>
    <row r="292" spans="1:6" ht="24.75" customHeight="1">
      <c r="A292" s="37">
        <f>A291+1</f>
        <v>7</v>
      </c>
      <c r="B292" s="191" t="s">
        <v>203</v>
      </c>
      <c r="C292" s="543"/>
      <c r="D292" s="544"/>
      <c r="E292" s="544"/>
      <c r="F292" s="545"/>
    </row>
    <row r="293" spans="1:6" ht="17.25" customHeight="1">
      <c r="A293" s="37">
        <f>A292+1</f>
        <v>8</v>
      </c>
      <c r="B293" s="191" t="s">
        <v>59</v>
      </c>
      <c r="C293" s="409"/>
      <c r="D293" s="410"/>
      <c r="E293" s="410"/>
      <c r="F293" s="411"/>
    </row>
    <row r="294" spans="1:6" ht="16.5" customHeight="1">
      <c r="A294" s="37">
        <f>A293+1</f>
        <v>9</v>
      </c>
      <c r="B294" s="191" t="s">
        <v>60</v>
      </c>
      <c r="C294" s="409"/>
      <c r="D294" s="410"/>
      <c r="E294" s="410"/>
      <c r="F294" s="411"/>
    </row>
    <row r="295" spans="1:6" ht="17.25" customHeight="1" thickBot="1">
      <c r="A295" s="38">
        <f>A294+1</f>
        <v>10</v>
      </c>
      <c r="B295" s="412" t="s">
        <v>61</v>
      </c>
      <c r="C295" s="413"/>
      <c r="D295" s="414"/>
      <c r="E295" s="414"/>
      <c r="F295" s="415"/>
    </row>
    <row r="296" spans="1:6" ht="13.5" customHeight="1" thickTop="1" thickBot="1">
      <c r="A296" s="436" t="s">
        <v>332</v>
      </c>
      <c r="B296" s="437"/>
      <c r="C296" s="437"/>
      <c r="D296" s="437"/>
      <c r="E296" s="437"/>
      <c r="F296" s="438"/>
    </row>
    <row r="297" spans="1:6" ht="19.5" customHeight="1" thickTop="1">
      <c r="A297" s="37">
        <f>A295+1</f>
        <v>11</v>
      </c>
      <c r="B297" s="191" t="s">
        <v>83</v>
      </c>
      <c r="C297" s="160" t="s">
        <v>55</v>
      </c>
      <c r="D297" s="87"/>
      <c r="E297" s="87"/>
      <c r="F297" s="161"/>
    </row>
    <row r="298" spans="1:6" ht="19.5" customHeight="1">
      <c r="A298" s="37">
        <f t="shared" ref="A298:A306" si="4">A297+1</f>
        <v>12</v>
      </c>
      <c r="B298" s="191" t="s">
        <v>54</v>
      </c>
      <c r="C298" s="160" t="s">
        <v>57</v>
      </c>
      <c r="D298" s="87"/>
      <c r="E298" s="148" t="s">
        <v>58</v>
      </c>
      <c r="F298" s="161"/>
    </row>
    <row r="299" spans="1:6" ht="19.5" customHeight="1">
      <c r="A299" s="37">
        <f t="shared" si="4"/>
        <v>13</v>
      </c>
      <c r="B299" s="191" t="s">
        <v>76</v>
      </c>
      <c r="C299" s="310"/>
      <c r="D299" s="87"/>
      <c r="E299" s="87"/>
      <c r="F299" s="89"/>
    </row>
    <row r="300" spans="1:6" ht="20.25" customHeight="1">
      <c r="A300" s="37">
        <f t="shared" si="4"/>
        <v>14</v>
      </c>
      <c r="B300" s="191" t="s">
        <v>62</v>
      </c>
      <c r="C300" s="310"/>
      <c r="D300" s="87"/>
      <c r="E300" s="87"/>
      <c r="F300" s="89"/>
    </row>
    <row r="301" spans="1:6" ht="18.75" customHeight="1">
      <c r="A301" s="37">
        <f t="shared" si="4"/>
        <v>15</v>
      </c>
      <c r="B301" s="191" t="s">
        <v>63</v>
      </c>
      <c r="C301" s="310"/>
      <c r="D301" s="87"/>
      <c r="E301" s="87"/>
      <c r="F301" s="89"/>
    </row>
    <row r="302" spans="1:6" ht="18.75" customHeight="1">
      <c r="A302" s="37">
        <f t="shared" si="4"/>
        <v>16</v>
      </c>
      <c r="B302" s="191" t="s">
        <v>59</v>
      </c>
      <c r="C302" s="310"/>
      <c r="D302" s="87"/>
      <c r="E302" s="87"/>
      <c r="F302" s="89"/>
    </row>
    <row r="303" spans="1:6" ht="17.25" customHeight="1">
      <c r="A303" s="37">
        <f t="shared" si="4"/>
        <v>17</v>
      </c>
      <c r="B303" s="191" t="s">
        <v>60</v>
      </c>
      <c r="C303" s="310"/>
      <c r="D303" s="87"/>
      <c r="E303" s="87"/>
      <c r="F303" s="89"/>
    </row>
    <row r="304" spans="1:6" ht="18.75" customHeight="1">
      <c r="A304" s="37">
        <f t="shared" si="4"/>
        <v>18</v>
      </c>
      <c r="B304" s="191" t="s">
        <v>61</v>
      </c>
      <c r="C304" s="310"/>
      <c r="D304" s="87"/>
      <c r="E304" s="87"/>
      <c r="F304" s="89"/>
    </row>
    <row r="305" spans="1:6" ht="20.25" customHeight="1">
      <c r="A305" s="37">
        <f t="shared" si="4"/>
        <v>19</v>
      </c>
      <c r="B305" s="191" t="s">
        <v>84</v>
      </c>
      <c r="C305" s="122" t="s">
        <v>55</v>
      </c>
      <c r="D305" s="115"/>
      <c r="E305" s="148" t="s">
        <v>56</v>
      </c>
      <c r="F305" s="116"/>
    </row>
    <row r="306" spans="1:6" ht="20.25" customHeight="1">
      <c r="A306" s="39">
        <f t="shared" si="4"/>
        <v>20</v>
      </c>
      <c r="B306" s="192" t="s">
        <v>486</v>
      </c>
      <c r="C306" s="122" t="s">
        <v>217</v>
      </c>
      <c r="D306" s="115"/>
      <c r="E306" s="149" t="s">
        <v>405</v>
      </c>
      <c r="F306" s="116"/>
    </row>
    <row r="307" spans="1:6" ht="20.25" customHeight="1">
      <c r="A307" s="57"/>
      <c r="B307" s="384"/>
      <c r="C307" s="124" t="s">
        <v>65</v>
      </c>
      <c r="D307" s="119"/>
      <c r="E307" s="150" t="s">
        <v>79</v>
      </c>
      <c r="F307" s="385"/>
    </row>
    <row r="308" spans="1:6" ht="19.5" customHeight="1">
      <c r="A308" s="40"/>
      <c r="B308" s="193"/>
      <c r="C308" s="125" t="s">
        <v>494</v>
      </c>
      <c r="D308" s="126"/>
      <c r="E308" s="386"/>
      <c r="F308" s="127"/>
    </row>
    <row r="309" spans="1:6" ht="20.25" customHeight="1">
      <c r="A309" s="37">
        <f>A306+1</f>
        <v>21</v>
      </c>
      <c r="B309" s="194" t="s">
        <v>199</v>
      </c>
      <c r="C309" s="309"/>
      <c r="D309" s="126"/>
      <c r="E309" s="126"/>
      <c r="F309" s="128"/>
    </row>
    <row r="310" spans="1:6" ht="19.5" customHeight="1">
      <c r="A310" s="37">
        <f>A309+1</f>
        <v>22</v>
      </c>
      <c r="B310" s="194" t="s">
        <v>66</v>
      </c>
      <c r="C310" s="310"/>
      <c r="D310" s="87"/>
      <c r="E310" s="87"/>
      <c r="F310" s="89"/>
    </row>
    <row r="311" spans="1:6" ht="19.5" customHeight="1" thickBot="1">
      <c r="A311" s="41">
        <f>A310+1</f>
        <v>23</v>
      </c>
      <c r="B311" s="195" t="s">
        <v>67</v>
      </c>
      <c r="C311" s="311"/>
      <c r="D311" s="190"/>
      <c r="E311" s="190"/>
      <c r="F311" s="196"/>
    </row>
    <row r="312" spans="1:6" ht="21" customHeight="1" thickBot="1">
      <c r="B312" s="51"/>
      <c r="C312" s="197"/>
      <c r="D312" s="198"/>
      <c r="E312" s="198"/>
      <c r="F312" s="197"/>
    </row>
    <row r="313" spans="1:6" s="140" customFormat="1" ht="24.75" customHeight="1">
      <c r="A313" s="455" t="s">
        <v>375</v>
      </c>
      <c r="B313" s="456"/>
      <c r="C313" s="456"/>
      <c r="D313" s="456"/>
      <c r="E313" s="456"/>
      <c r="F313" s="457"/>
    </row>
    <row r="314" spans="1:6" ht="12.75" customHeight="1">
      <c r="A314" s="60">
        <v>1</v>
      </c>
      <c r="B314" s="199" t="s">
        <v>309</v>
      </c>
      <c r="C314" s="132" t="s">
        <v>151</v>
      </c>
      <c r="D314" s="176"/>
      <c r="E314" s="435" t="s">
        <v>152</v>
      </c>
      <c r="F314" s="432"/>
    </row>
    <row r="315" spans="1:6" ht="12.75" customHeight="1" thickBot="1">
      <c r="A315" s="200"/>
      <c r="B315" s="201"/>
      <c r="C315" s="215" t="s">
        <v>449</v>
      </c>
      <c r="D315" s="202"/>
      <c r="E315" s="550" t="s">
        <v>153</v>
      </c>
      <c r="F315" s="551"/>
    </row>
    <row r="316" spans="1:6" ht="15" customHeight="1" thickTop="1" thickBot="1">
      <c r="A316" s="436" t="s">
        <v>153</v>
      </c>
      <c r="B316" s="437"/>
      <c r="C316" s="437"/>
      <c r="D316" s="437"/>
      <c r="E316" s="437"/>
      <c r="F316" s="438"/>
    </row>
    <row r="317" spans="1:6" ht="26.25" customHeight="1" thickTop="1">
      <c r="A317" s="61">
        <f>A314+1</f>
        <v>2</v>
      </c>
      <c r="B317" s="203" t="s">
        <v>310</v>
      </c>
      <c r="C317" s="326"/>
      <c r="D317" s="133">
        <f>A317+1</f>
        <v>3</v>
      </c>
      <c r="E317" s="405" t="s">
        <v>363</v>
      </c>
      <c r="F317" s="355"/>
    </row>
    <row r="318" spans="1:6" ht="12.75" customHeight="1">
      <c r="A318" s="62">
        <f>D317+1</f>
        <v>4</v>
      </c>
      <c r="B318" s="72" t="s">
        <v>138</v>
      </c>
      <c r="C318" s="171" t="s">
        <v>146</v>
      </c>
      <c r="D318" s="172"/>
      <c r="E318" s="439" t="s">
        <v>424</v>
      </c>
      <c r="F318" s="430"/>
    </row>
    <row r="319" spans="1:6" ht="12.75" customHeight="1">
      <c r="A319" s="117"/>
      <c r="B319" s="155"/>
      <c r="C319" s="132" t="s">
        <v>154</v>
      </c>
      <c r="D319" s="133"/>
      <c r="E319" s="439" t="s">
        <v>425</v>
      </c>
      <c r="F319" s="430"/>
    </row>
    <row r="320" spans="1:6" ht="12.75" customHeight="1">
      <c r="A320" s="117"/>
      <c r="B320" s="155"/>
      <c r="C320" s="132" t="s">
        <v>422</v>
      </c>
      <c r="D320" s="133"/>
      <c r="E320" s="439" t="s">
        <v>426</v>
      </c>
      <c r="F320" s="430"/>
    </row>
    <row r="321" spans="1:6" ht="12.75" customHeight="1">
      <c r="A321" s="120"/>
      <c r="B321" s="156"/>
      <c r="C321" s="443" t="s">
        <v>423</v>
      </c>
      <c r="D321" s="444"/>
      <c r="E321" s="383"/>
      <c r="F321" s="389"/>
    </row>
    <row r="322" spans="1:6" ht="12.75" customHeight="1">
      <c r="A322" s="62">
        <f>A318+1</f>
        <v>5</v>
      </c>
      <c r="B322" s="397" t="s">
        <v>339</v>
      </c>
      <c r="C322" s="132" t="s">
        <v>333</v>
      </c>
      <c r="D322" s="133"/>
      <c r="E322" s="439" t="s">
        <v>606</v>
      </c>
      <c r="F322" s="430"/>
    </row>
    <row r="323" spans="1:6" s="364" customFormat="1" ht="12" customHeight="1">
      <c r="A323" s="61"/>
      <c r="B323" s="363"/>
      <c r="C323" s="132" t="s">
        <v>420</v>
      </c>
      <c r="D323" s="133"/>
      <c r="E323" s="226" t="s">
        <v>368</v>
      </c>
      <c r="F323" s="359"/>
    </row>
    <row r="324" spans="1:6" s="364" customFormat="1" ht="12.75" customHeight="1">
      <c r="A324" s="63">
        <f>A322+1</f>
        <v>6</v>
      </c>
      <c r="B324" s="396" t="s">
        <v>364</v>
      </c>
      <c r="C324" s="171" t="s">
        <v>376</v>
      </c>
      <c r="D324" s="172"/>
      <c r="E324" s="435" t="s">
        <v>381</v>
      </c>
      <c r="F324" s="432"/>
    </row>
    <row r="325" spans="1:6" ht="12.75" customHeight="1">
      <c r="A325" s="117"/>
      <c r="B325" s="204"/>
      <c r="C325" s="132" t="s">
        <v>334</v>
      </c>
      <c r="D325" s="133"/>
      <c r="E325" s="439" t="s">
        <v>387</v>
      </c>
      <c r="F325" s="430"/>
    </row>
    <row r="326" spans="1:6" ht="12.75" customHeight="1">
      <c r="A326" s="117"/>
      <c r="B326" s="204"/>
      <c r="C326" s="132" t="s">
        <v>377</v>
      </c>
      <c r="D326" s="133"/>
      <c r="E326" s="439" t="s">
        <v>383</v>
      </c>
      <c r="F326" s="430"/>
    </row>
    <row r="327" spans="1:6" ht="12.75" customHeight="1">
      <c r="A327" s="117"/>
      <c r="B327" s="204"/>
      <c r="C327" s="132" t="s">
        <v>378</v>
      </c>
      <c r="D327" s="133"/>
      <c r="E327" s="439" t="s">
        <v>384</v>
      </c>
      <c r="F327" s="430"/>
    </row>
    <row r="328" spans="1:6" ht="12.75" customHeight="1">
      <c r="A328" s="117"/>
      <c r="B328" s="204"/>
      <c r="C328" s="132" t="s">
        <v>382</v>
      </c>
      <c r="D328" s="133"/>
      <c r="E328" s="439" t="s">
        <v>385</v>
      </c>
      <c r="F328" s="430"/>
    </row>
    <row r="329" spans="1:6" ht="12.75" customHeight="1">
      <c r="A329" s="117"/>
      <c r="B329" s="204"/>
      <c r="C329" s="132" t="s">
        <v>379</v>
      </c>
      <c r="D329" s="133"/>
      <c r="E329" s="439" t="s">
        <v>386</v>
      </c>
      <c r="F329" s="430"/>
    </row>
    <row r="330" spans="1:6" ht="12.75" customHeight="1">
      <c r="A330" s="120"/>
      <c r="B330" s="205"/>
      <c r="C330" s="132" t="s">
        <v>380</v>
      </c>
      <c r="D330" s="207"/>
      <c r="E330" s="471"/>
      <c r="F330" s="434"/>
    </row>
    <row r="331" spans="1:6" ht="20.25" customHeight="1">
      <c r="A331" s="63">
        <f>A324+1</f>
        <v>7</v>
      </c>
      <c r="B331" s="361" t="s">
        <v>389</v>
      </c>
      <c r="C331" s="313"/>
      <c r="D331" s="172"/>
      <c r="E331" s="172"/>
      <c r="F331" s="213"/>
    </row>
    <row r="332" spans="1:6" ht="12.75" customHeight="1">
      <c r="A332" s="62">
        <f>A331+1</f>
        <v>8</v>
      </c>
      <c r="B332" s="472" t="s">
        <v>367</v>
      </c>
      <c r="C332" s="210" t="s">
        <v>50</v>
      </c>
      <c r="D332" s="172"/>
      <c r="E332" s="435" t="s">
        <v>49</v>
      </c>
      <c r="F332" s="432"/>
    </row>
    <row r="333" spans="1:6" ht="15" customHeight="1">
      <c r="A333" s="120"/>
      <c r="B333" s="473"/>
      <c r="C333" s="211" t="s">
        <v>334</v>
      </c>
      <c r="D333" s="207"/>
      <c r="E333" s="471" t="s">
        <v>51</v>
      </c>
      <c r="F333" s="434"/>
    </row>
    <row r="334" spans="1:6" ht="25.5" customHeight="1">
      <c r="A334" s="63">
        <f>A332+1</f>
        <v>9</v>
      </c>
      <c r="B334" s="361" t="s">
        <v>390</v>
      </c>
      <c r="C334" s="313"/>
      <c r="D334" s="172"/>
      <c r="E334" s="172"/>
      <c r="F334" s="213"/>
    </row>
    <row r="335" spans="1:6" ht="18.75" customHeight="1">
      <c r="A335" s="64">
        <f>A334+1</f>
        <v>10</v>
      </c>
      <c r="B335" s="292" t="s">
        <v>365</v>
      </c>
      <c r="C335" s="313"/>
      <c r="D335" s="172"/>
      <c r="E335" s="172"/>
      <c r="F335" s="213"/>
    </row>
    <row r="336" spans="1:6" ht="12.75" customHeight="1">
      <c r="A336" s="62">
        <f>A335+1</f>
        <v>11</v>
      </c>
      <c r="B336" s="291" t="s">
        <v>366</v>
      </c>
      <c r="C336" s="171" t="s">
        <v>337</v>
      </c>
      <c r="D336" s="172"/>
      <c r="E336" s="210" t="s">
        <v>336</v>
      </c>
      <c r="F336" s="391"/>
    </row>
    <row r="337" spans="1:6" ht="12.75" customHeight="1">
      <c r="A337" s="63"/>
      <c r="B337" s="212"/>
      <c r="C337" s="132" t="s">
        <v>338</v>
      </c>
      <c r="D337" s="133"/>
      <c r="E337" s="439" t="s">
        <v>335</v>
      </c>
      <c r="F337" s="430"/>
    </row>
    <row r="338" spans="1:6" ht="15" customHeight="1" thickBot="1">
      <c r="A338" s="200"/>
      <c r="B338" s="214"/>
      <c r="C338" s="132" t="s">
        <v>334</v>
      </c>
      <c r="D338" s="216"/>
      <c r="E338" s="83"/>
      <c r="F338" s="388"/>
    </row>
    <row r="339" spans="1:6" ht="15" customHeight="1" thickTop="1" thickBot="1">
      <c r="A339" s="436" t="s">
        <v>152</v>
      </c>
      <c r="B339" s="437"/>
      <c r="C339" s="437"/>
      <c r="D339" s="437"/>
      <c r="E339" s="437"/>
      <c r="F339" s="438"/>
    </row>
    <row r="340" spans="1:6" ht="26.25" customHeight="1" thickTop="1">
      <c r="A340" s="61">
        <v>2</v>
      </c>
      <c r="B340" s="362" t="s">
        <v>419</v>
      </c>
      <c r="C340" s="327"/>
      <c r="D340" s="189">
        <f>A340+1</f>
        <v>3</v>
      </c>
      <c r="E340" s="356" t="s">
        <v>406</v>
      </c>
      <c r="F340" s="355"/>
    </row>
    <row r="341" spans="1:6" ht="12.75" customHeight="1">
      <c r="A341" s="62">
        <f>D340+1</f>
        <v>4</v>
      </c>
      <c r="B341" s="72" t="s">
        <v>138</v>
      </c>
      <c r="C341" s="171" t="s">
        <v>146</v>
      </c>
      <c r="D341" s="172"/>
      <c r="E341" s="439" t="s">
        <v>424</v>
      </c>
      <c r="F341" s="430"/>
    </row>
    <row r="342" spans="1:6" ht="12.75" customHeight="1">
      <c r="A342" s="117"/>
      <c r="B342" s="155"/>
      <c r="C342" s="132" t="s">
        <v>154</v>
      </c>
      <c r="D342" s="133"/>
      <c r="E342" s="439" t="s">
        <v>425</v>
      </c>
      <c r="F342" s="430"/>
    </row>
    <row r="343" spans="1:6" ht="12.75" customHeight="1">
      <c r="A343" s="117"/>
      <c r="B343" s="155"/>
      <c r="C343" s="132" t="s">
        <v>422</v>
      </c>
      <c r="D343" s="133"/>
      <c r="E343" s="439" t="s">
        <v>426</v>
      </c>
      <c r="F343" s="430"/>
    </row>
    <row r="344" spans="1:6" ht="12.75" customHeight="1">
      <c r="A344" s="120"/>
      <c r="B344" s="156"/>
      <c r="C344" s="443" t="s">
        <v>423</v>
      </c>
      <c r="D344" s="444"/>
      <c r="E344" s="383"/>
      <c r="F344" s="389"/>
    </row>
    <row r="345" spans="1:6" ht="12" customHeight="1">
      <c r="A345" s="62">
        <f>A341+1</f>
        <v>5</v>
      </c>
      <c r="B345" s="203" t="s">
        <v>339</v>
      </c>
      <c r="C345" s="132" t="s">
        <v>360</v>
      </c>
      <c r="D345" s="133"/>
      <c r="E345" s="226" t="s">
        <v>368</v>
      </c>
      <c r="F345" s="359"/>
    </row>
    <row r="346" spans="1:6" ht="12.75" customHeight="1">
      <c r="A346" s="63"/>
      <c r="B346" s="369"/>
      <c r="C346" s="132" t="s">
        <v>163</v>
      </c>
      <c r="D346" s="133"/>
      <c r="E346" s="226" t="s">
        <v>334</v>
      </c>
      <c r="F346" s="359"/>
    </row>
    <row r="347" spans="1:6" ht="24.75" customHeight="1">
      <c r="A347" s="63"/>
      <c r="B347" s="369"/>
      <c r="C347" s="399"/>
      <c r="D347" s="133"/>
      <c r="F347" s="359"/>
    </row>
    <row r="348" spans="1:6" ht="24.75" customHeight="1" thickBot="1">
      <c r="A348" s="400">
        <f>A345+1</f>
        <v>6</v>
      </c>
      <c r="B348" s="401" t="s">
        <v>391</v>
      </c>
      <c r="C348" s="323"/>
      <c r="D348" s="402"/>
      <c r="E348" s="402"/>
      <c r="F348" s="403"/>
    </row>
    <row r="349" spans="1:6" ht="27" customHeight="1" thickTop="1" thickBot="1">
      <c r="A349" s="452" t="s">
        <v>604</v>
      </c>
      <c r="B349" s="453"/>
      <c r="C349" s="453"/>
      <c r="D349" s="453"/>
      <c r="E349" s="453"/>
      <c r="F349" s="454"/>
    </row>
    <row r="350" spans="1:6" ht="26.25" customHeight="1" thickTop="1">
      <c r="A350" s="65">
        <v>2</v>
      </c>
      <c r="B350" s="203" t="s">
        <v>310</v>
      </c>
      <c r="C350" s="328"/>
      <c r="D350" s="218">
        <f>A350+1</f>
        <v>3</v>
      </c>
      <c r="E350" s="356" t="s">
        <v>406</v>
      </c>
      <c r="F350" s="355"/>
    </row>
    <row r="351" spans="1:6" ht="12.75" customHeight="1">
      <c r="A351" s="62">
        <f>D350+1</f>
        <v>4</v>
      </c>
      <c r="B351" s="72" t="s">
        <v>138</v>
      </c>
      <c r="C351" s="171" t="s">
        <v>146</v>
      </c>
      <c r="D351" s="172"/>
      <c r="E351" s="439" t="s">
        <v>424</v>
      </c>
      <c r="F351" s="430"/>
    </row>
    <row r="352" spans="1:6" ht="12.75" customHeight="1">
      <c r="A352" s="117"/>
      <c r="B352" s="155"/>
      <c r="C352" s="132" t="s">
        <v>154</v>
      </c>
      <c r="D352" s="133"/>
      <c r="E352" s="439" t="s">
        <v>425</v>
      </c>
      <c r="F352" s="430"/>
    </row>
    <row r="353" spans="1:7" ht="12.75" customHeight="1">
      <c r="A353" s="117"/>
      <c r="B353" s="155"/>
      <c r="C353" s="132" t="s">
        <v>422</v>
      </c>
      <c r="D353" s="133"/>
      <c r="E353" s="439" t="s">
        <v>426</v>
      </c>
      <c r="F353" s="430"/>
    </row>
    <row r="354" spans="1:7" ht="15" customHeight="1">
      <c r="A354" s="398"/>
      <c r="B354" s="156"/>
      <c r="C354" s="443" t="s">
        <v>423</v>
      </c>
      <c r="D354" s="444"/>
      <c r="E354" s="383"/>
      <c r="F354" s="389"/>
    </row>
    <row r="355" spans="1:7" ht="12.75" customHeight="1">
      <c r="A355" s="66">
        <f>A351+1</f>
        <v>5</v>
      </c>
      <c r="B355" s="221" t="s">
        <v>241</v>
      </c>
      <c r="C355" s="132" t="s">
        <v>156</v>
      </c>
      <c r="D355" s="133"/>
      <c r="E355" s="439" t="s">
        <v>159</v>
      </c>
      <c r="F355" s="430"/>
      <c r="G355" s="222"/>
    </row>
    <row r="356" spans="1:7" ht="12.75" customHeight="1">
      <c r="A356" s="117"/>
      <c r="B356" s="223"/>
      <c r="C356" s="132" t="s">
        <v>157</v>
      </c>
      <c r="D356" s="133"/>
      <c r="E356" s="439" t="s">
        <v>160</v>
      </c>
      <c r="F356" s="430"/>
    </row>
    <row r="357" spans="1:7" ht="12.75" customHeight="1">
      <c r="A357" s="120"/>
      <c r="B357" s="217"/>
      <c r="C357" s="443" t="s">
        <v>158</v>
      </c>
      <c r="D357" s="444"/>
      <c r="E357" s="83"/>
      <c r="F357" s="390"/>
    </row>
    <row r="358" spans="1:7" ht="25.5" customHeight="1">
      <c r="A358" s="62">
        <f>A355+1</f>
        <v>6</v>
      </c>
      <c r="B358" s="293" t="s">
        <v>370</v>
      </c>
      <c r="C358" s="310"/>
      <c r="D358" s="208"/>
      <c r="E358" s="208"/>
      <c r="F358" s="224"/>
    </row>
    <row r="359" spans="1:7" ht="12.75" customHeight="1">
      <c r="A359" s="62">
        <f>A358+1</f>
        <v>7</v>
      </c>
      <c r="B359" s="225" t="s">
        <v>139</v>
      </c>
      <c r="C359" s="226" t="s">
        <v>161</v>
      </c>
      <c r="D359" s="133"/>
      <c r="E359" s="435" t="s">
        <v>163</v>
      </c>
      <c r="F359" s="432"/>
    </row>
    <row r="360" spans="1:7" ht="12.75" customHeight="1">
      <c r="A360" s="117"/>
      <c r="B360" s="227"/>
      <c r="C360" s="226" t="s">
        <v>603</v>
      </c>
      <c r="D360" s="133"/>
      <c r="E360" s="439" t="s">
        <v>164</v>
      </c>
      <c r="F360" s="430"/>
    </row>
    <row r="361" spans="1:7" ht="12.75" customHeight="1">
      <c r="A361" s="120"/>
      <c r="B361" s="228"/>
      <c r="C361" s="211" t="s">
        <v>162</v>
      </c>
      <c r="D361" s="207"/>
      <c r="E361" s="471" t="s">
        <v>165</v>
      </c>
      <c r="F361" s="434"/>
    </row>
    <row r="362" spans="1:7" ht="24.75" customHeight="1">
      <c r="A362" s="64">
        <f>A359+1</f>
        <v>8</v>
      </c>
      <c r="B362" s="194" t="s">
        <v>240</v>
      </c>
      <c r="C362" s="329"/>
      <c r="D362" s="208"/>
      <c r="E362" s="208"/>
      <c r="F362" s="209"/>
    </row>
    <row r="363" spans="1:7" ht="24.75" customHeight="1">
      <c r="A363" s="64">
        <f>A362+1</f>
        <v>9</v>
      </c>
      <c r="B363" s="229" t="s">
        <v>140</v>
      </c>
      <c r="C363" s="329"/>
      <c r="D363" s="208"/>
      <c r="E363" s="208"/>
      <c r="F363" s="209"/>
    </row>
    <row r="364" spans="1:7" ht="24.75" customHeight="1">
      <c r="A364" s="64">
        <f>A363+1</f>
        <v>10</v>
      </c>
      <c r="B364" s="194" t="s">
        <v>311</v>
      </c>
      <c r="C364" s="330"/>
      <c r="D364" s="133"/>
      <c r="E364" s="133"/>
      <c r="F364" s="134"/>
    </row>
    <row r="365" spans="1:7" ht="14.25" customHeight="1">
      <c r="A365" s="62">
        <f>A364+1</f>
        <v>11</v>
      </c>
      <c r="B365" s="192" t="s">
        <v>141</v>
      </c>
      <c r="C365" s="171" t="s">
        <v>166</v>
      </c>
      <c r="D365" s="172"/>
      <c r="E365" s="435" t="s">
        <v>75</v>
      </c>
      <c r="F365" s="432"/>
    </row>
    <row r="366" spans="1:7" ht="12.75" customHeight="1">
      <c r="A366" s="120"/>
      <c r="B366" s="156"/>
      <c r="C366" s="206" t="s">
        <v>85</v>
      </c>
      <c r="D366" s="207"/>
      <c r="E366" s="471"/>
      <c r="F366" s="434"/>
    </row>
    <row r="367" spans="1:7" ht="24.75" customHeight="1" thickBot="1">
      <c r="A367" s="64">
        <f>A365+1</f>
        <v>12</v>
      </c>
      <c r="B367" s="230" t="s">
        <v>371</v>
      </c>
      <c r="C367" s="329"/>
      <c r="D367" s="208"/>
      <c r="E367" s="208"/>
      <c r="F367" s="209"/>
    </row>
    <row r="368" spans="1:7" ht="27" customHeight="1" thickTop="1" thickBot="1">
      <c r="A368" s="452" t="s">
        <v>605</v>
      </c>
      <c r="B368" s="453"/>
      <c r="C368" s="453"/>
      <c r="D368" s="453"/>
      <c r="E368" s="453"/>
      <c r="F368" s="454"/>
    </row>
    <row r="369" spans="1:6" s="88" customFormat="1" ht="26.25" customHeight="1" thickTop="1">
      <c r="A369" s="61">
        <v>2</v>
      </c>
      <c r="B369" s="289" t="s">
        <v>369</v>
      </c>
      <c r="C369" s="331"/>
      <c r="D369" s="276">
        <f>A369+1</f>
        <v>3</v>
      </c>
      <c r="E369" s="356" t="s">
        <v>406</v>
      </c>
      <c r="F369" s="355"/>
    </row>
    <row r="370" spans="1:6" ht="12.75" customHeight="1">
      <c r="A370" s="62">
        <f>D369+1</f>
        <v>4</v>
      </c>
      <c r="B370" s="72" t="s">
        <v>138</v>
      </c>
      <c r="C370" s="171" t="s">
        <v>146</v>
      </c>
      <c r="D370" s="172"/>
      <c r="E370" s="439" t="s">
        <v>424</v>
      </c>
      <c r="F370" s="430"/>
    </row>
    <row r="371" spans="1:6" ht="12.75" customHeight="1">
      <c r="A371" s="117"/>
      <c r="B371" s="155"/>
      <c r="C371" s="132" t="s">
        <v>154</v>
      </c>
      <c r="D371" s="133"/>
      <c r="E371" s="439" t="s">
        <v>425</v>
      </c>
      <c r="F371" s="430"/>
    </row>
    <row r="372" spans="1:6" ht="12.75" customHeight="1">
      <c r="A372" s="117"/>
      <c r="B372" s="155"/>
      <c r="C372" s="132" t="s">
        <v>422</v>
      </c>
      <c r="D372" s="133"/>
      <c r="E372" s="439" t="s">
        <v>426</v>
      </c>
      <c r="F372" s="430"/>
    </row>
    <row r="373" spans="1:6" ht="12.75" customHeight="1">
      <c r="A373" s="120"/>
      <c r="B373" s="156"/>
      <c r="C373" s="443"/>
      <c r="D373" s="444"/>
      <c r="E373" s="383"/>
      <c r="F373" s="389"/>
    </row>
    <row r="374" spans="1:6" s="88" customFormat="1" ht="17.25" customHeight="1">
      <c r="A374" s="64">
        <f>A370+1</f>
        <v>5</v>
      </c>
      <c r="B374" s="193" t="s">
        <v>142</v>
      </c>
      <c r="C374" s="206" t="s">
        <v>428</v>
      </c>
      <c r="D374" s="207"/>
      <c r="E374" s="471" t="s">
        <v>427</v>
      </c>
      <c r="F374" s="434"/>
    </row>
    <row r="375" spans="1:6" s="88" customFormat="1" ht="24.75" customHeight="1">
      <c r="A375" s="61">
        <f>A374+1</f>
        <v>6</v>
      </c>
      <c r="B375" s="193" t="s">
        <v>311</v>
      </c>
      <c r="C375" s="309"/>
      <c r="D375" s="332"/>
      <c r="E375" s="332"/>
      <c r="F375" s="333"/>
    </row>
    <row r="376" spans="1:6" s="88" customFormat="1" ht="24.75" customHeight="1">
      <c r="A376" s="64">
        <f>A375+1</f>
        <v>7</v>
      </c>
      <c r="B376" s="194" t="s">
        <v>143</v>
      </c>
      <c r="C376" s="509"/>
      <c r="D376" s="510"/>
      <c r="E376" s="510"/>
      <c r="F376" s="511"/>
    </row>
    <row r="377" spans="1:6" s="88" customFormat="1" ht="24.75" customHeight="1" thickBot="1">
      <c r="A377" s="67">
        <f>A376+1</f>
        <v>8</v>
      </c>
      <c r="B377" s="195" t="s">
        <v>144</v>
      </c>
      <c r="C377" s="552"/>
      <c r="D377" s="553"/>
      <c r="E377" s="553"/>
      <c r="F377" s="554"/>
    </row>
    <row r="378" spans="1:6" s="234" customFormat="1" ht="21" customHeight="1" thickBot="1">
      <c r="A378" s="42"/>
      <c r="B378" s="231"/>
      <c r="C378" s="232"/>
      <c r="D378" s="233"/>
      <c r="E378" s="233"/>
      <c r="F378" s="232"/>
    </row>
    <row r="379" spans="1:6" s="140" customFormat="1" ht="24.75" customHeight="1">
      <c r="A379" s="455" t="s">
        <v>388</v>
      </c>
      <c r="B379" s="456"/>
      <c r="C379" s="456"/>
      <c r="D379" s="456"/>
      <c r="E379" s="456"/>
      <c r="F379" s="457"/>
    </row>
    <row r="380" spans="1:6" ht="26.25" customHeight="1">
      <c r="A380" s="65">
        <v>1</v>
      </c>
      <c r="B380" s="203" t="s">
        <v>310</v>
      </c>
      <c r="C380" s="309"/>
      <c r="D380" s="301">
        <f>A380+1</f>
        <v>2</v>
      </c>
      <c r="E380" s="382" t="s">
        <v>406</v>
      </c>
      <c r="F380" s="406"/>
    </row>
    <row r="381" spans="1:6" ht="12.75" customHeight="1">
      <c r="A381" s="62">
        <f>D380+1</f>
        <v>3</v>
      </c>
      <c r="B381" s="72" t="s">
        <v>138</v>
      </c>
      <c r="C381" s="171" t="s">
        <v>146</v>
      </c>
      <c r="D381" s="172"/>
      <c r="E381" s="439" t="s">
        <v>424</v>
      </c>
      <c r="F381" s="430"/>
    </row>
    <row r="382" spans="1:6" ht="12.75" customHeight="1">
      <c r="A382" s="117"/>
      <c r="B382" s="155"/>
      <c r="C382" s="132" t="s">
        <v>154</v>
      </c>
      <c r="D382" s="133"/>
      <c r="E382" s="439" t="s">
        <v>425</v>
      </c>
      <c r="F382" s="430"/>
    </row>
    <row r="383" spans="1:6" ht="12.75" customHeight="1">
      <c r="A383" s="117"/>
      <c r="B383" s="155"/>
      <c r="C383" s="132" t="s">
        <v>422</v>
      </c>
      <c r="D383" s="133"/>
      <c r="E383" s="439" t="s">
        <v>426</v>
      </c>
      <c r="F383" s="430"/>
    </row>
    <row r="384" spans="1:6" ht="15" customHeight="1">
      <c r="A384" s="120"/>
      <c r="B384" s="155"/>
      <c r="C384" s="443" t="s">
        <v>423</v>
      </c>
      <c r="D384" s="444"/>
      <c r="E384" s="147"/>
      <c r="F384" s="394"/>
    </row>
    <row r="385" spans="1:7" ht="12.75" customHeight="1">
      <c r="A385" s="66">
        <f>A381+1</f>
        <v>4</v>
      </c>
      <c r="B385" s="395" t="s">
        <v>241</v>
      </c>
      <c r="C385" s="132" t="s">
        <v>156</v>
      </c>
      <c r="D385" s="133"/>
      <c r="E385" s="435" t="s">
        <v>159</v>
      </c>
      <c r="F385" s="432"/>
      <c r="G385" s="222"/>
    </row>
    <row r="386" spans="1:7" ht="12.75" customHeight="1">
      <c r="A386" s="117"/>
      <c r="B386" s="223"/>
      <c r="C386" s="132" t="s">
        <v>157</v>
      </c>
      <c r="D386" s="133"/>
      <c r="E386" s="439" t="s">
        <v>160</v>
      </c>
      <c r="F386" s="430"/>
    </row>
    <row r="387" spans="1:7" ht="12.75" customHeight="1">
      <c r="A387" s="120"/>
      <c r="B387" s="217"/>
      <c r="C387" s="443" t="s">
        <v>158</v>
      </c>
      <c r="D387" s="444"/>
      <c r="E387" s="383"/>
      <c r="F387" s="389"/>
    </row>
    <row r="388" spans="1:7" ht="26.25" customHeight="1">
      <c r="A388" s="62">
        <f>A385+1</f>
        <v>5</v>
      </c>
      <c r="B388" s="293" t="s">
        <v>370</v>
      </c>
      <c r="C388" s="309"/>
      <c r="D388" s="207"/>
      <c r="E388" s="208"/>
      <c r="F388" s="224"/>
    </row>
    <row r="389" spans="1:7" ht="12.75" customHeight="1">
      <c r="A389" s="62">
        <f>A388+1</f>
        <v>6</v>
      </c>
      <c r="B389" s="225" t="s">
        <v>139</v>
      </c>
      <c r="C389" s="226" t="s">
        <v>161</v>
      </c>
      <c r="D389" s="133"/>
      <c r="E389" s="435" t="s">
        <v>163</v>
      </c>
      <c r="F389" s="432"/>
    </row>
    <row r="390" spans="1:7" ht="12.75" customHeight="1">
      <c r="A390" s="117"/>
      <c r="B390" s="227"/>
      <c r="C390" s="226" t="s">
        <v>603</v>
      </c>
      <c r="D390" s="133"/>
      <c r="E390" s="439" t="s">
        <v>164</v>
      </c>
      <c r="F390" s="430"/>
    </row>
    <row r="391" spans="1:7" ht="12.75" customHeight="1">
      <c r="A391" s="120"/>
      <c r="B391" s="228"/>
      <c r="C391" s="211" t="s">
        <v>162</v>
      </c>
      <c r="D391" s="207"/>
      <c r="E391" s="471" t="s">
        <v>165</v>
      </c>
      <c r="F391" s="434"/>
    </row>
    <row r="392" spans="1:7" ht="17.25" customHeight="1">
      <c r="A392" s="64">
        <f>A389+1</f>
        <v>7</v>
      </c>
      <c r="B392" s="194" t="s">
        <v>240</v>
      </c>
      <c r="C392" s="309"/>
      <c r="D392" s="208"/>
      <c r="E392" s="208"/>
      <c r="F392" s="209"/>
    </row>
    <row r="393" spans="1:7" ht="18" customHeight="1">
      <c r="A393" s="64">
        <f>A392+1</f>
        <v>8</v>
      </c>
      <c r="B393" s="229" t="s">
        <v>140</v>
      </c>
      <c r="C393" s="309"/>
      <c r="D393" s="208"/>
      <c r="E393" s="208"/>
      <c r="F393" s="209"/>
    </row>
    <row r="394" spans="1:7" ht="17.25" customHeight="1">
      <c r="A394" s="64">
        <f>A393+1</f>
        <v>9</v>
      </c>
      <c r="B394" s="194" t="s">
        <v>311</v>
      </c>
      <c r="C394" s="309"/>
      <c r="D394" s="133"/>
      <c r="E394" s="133"/>
      <c r="F394" s="134"/>
    </row>
    <row r="395" spans="1:7" ht="14.25" customHeight="1">
      <c r="A395" s="62">
        <f>A394+1</f>
        <v>10</v>
      </c>
      <c r="B395" s="192" t="s">
        <v>141</v>
      </c>
      <c r="C395" s="171" t="s">
        <v>166</v>
      </c>
      <c r="D395" s="172"/>
      <c r="E395" s="435" t="s">
        <v>75</v>
      </c>
      <c r="F395" s="432"/>
    </row>
    <row r="396" spans="1:7" ht="12.75" customHeight="1">
      <c r="A396" s="120"/>
      <c r="B396" s="156"/>
      <c r="C396" s="206" t="s">
        <v>85</v>
      </c>
      <c r="D396" s="207"/>
      <c r="E396" s="471"/>
      <c r="F396" s="434"/>
    </row>
    <row r="397" spans="1:7" ht="16.5" customHeight="1" thickBot="1">
      <c r="A397" s="67">
        <f>A395+1</f>
        <v>11</v>
      </c>
      <c r="B397" s="298" t="s">
        <v>371</v>
      </c>
      <c r="C397" s="311"/>
      <c r="D397" s="299"/>
      <c r="E397" s="299"/>
      <c r="F397" s="300"/>
    </row>
    <row r="398" spans="1:7" s="234" customFormat="1" ht="21" customHeight="1" thickBot="1">
      <c r="A398" s="42"/>
      <c r="B398" s="266"/>
      <c r="C398" s="267"/>
      <c r="D398" s="147"/>
      <c r="E398" s="147"/>
      <c r="F398" s="267"/>
    </row>
    <row r="399" spans="1:7" s="140" customFormat="1" ht="24.75" customHeight="1">
      <c r="A399" s="421" t="s">
        <v>80</v>
      </c>
      <c r="B399" s="422"/>
      <c r="C399" s="422"/>
      <c r="D399" s="422"/>
      <c r="E399" s="422"/>
      <c r="F399" s="423"/>
      <c r="G399" s="235"/>
    </row>
    <row r="400" spans="1:7" ht="21" customHeight="1">
      <c r="A400" s="236"/>
      <c r="B400" s="243" t="s">
        <v>71</v>
      </c>
      <c r="C400" s="244"/>
      <c r="D400" s="245"/>
      <c r="E400" s="539" t="s">
        <v>245</v>
      </c>
      <c r="F400" s="507"/>
      <c r="G400" s="237"/>
    </row>
    <row r="401" spans="1:7" s="239" customFormat="1" ht="21" customHeight="1">
      <c r="A401" s="242"/>
      <c r="B401" s="77" t="s">
        <v>272</v>
      </c>
      <c r="C401" s="310"/>
      <c r="D401" s="246"/>
      <c r="E401" s="246"/>
      <c r="F401" s="247"/>
      <c r="G401" s="238"/>
    </row>
    <row r="402" spans="1:7" s="240" customFormat="1" ht="21" customHeight="1">
      <c r="A402" s="250">
        <f>A401+1</f>
        <v>1</v>
      </c>
      <c r="B402" s="77" t="s">
        <v>312</v>
      </c>
      <c r="C402" s="310"/>
      <c r="D402" s="246"/>
      <c r="E402" s="246"/>
      <c r="F402" s="247"/>
      <c r="G402" s="238"/>
    </row>
    <row r="403" spans="1:7" s="239" customFormat="1" ht="21" customHeight="1">
      <c r="A403" s="250">
        <f>A402+1</f>
        <v>2</v>
      </c>
      <c r="B403" s="77" t="s">
        <v>313</v>
      </c>
      <c r="C403" s="310"/>
      <c r="D403" s="246"/>
      <c r="E403" s="246"/>
      <c r="F403" s="247"/>
      <c r="G403" s="238"/>
    </row>
    <row r="404" spans="1:7" s="239" customFormat="1" ht="21" customHeight="1">
      <c r="A404" s="251">
        <f>A403+1</f>
        <v>3</v>
      </c>
      <c r="B404" s="249" t="s">
        <v>314</v>
      </c>
      <c r="C404" s="310"/>
      <c r="D404" s="246"/>
      <c r="E404" s="246"/>
      <c r="F404" s="247"/>
      <c r="G404" s="238"/>
    </row>
    <row r="405" spans="1:7" s="239" customFormat="1" ht="21" customHeight="1">
      <c r="A405" s="251">
        <f>A404+1</f>
        <v>4</v>
      </c>
      <c r="B405" s="77" t="s">
        <v>274</v>
      </c>
      <c r="C405" s="310"/>
      <c r="D405" s="246"/>
      <c r="E405" s="246"/>
      <c r="F405" s="247"/>
      <c r="G405" s="238"/>
    </row>
    <row r="406" spans="1:7" s="239" customFormat="1" ht="21" customHeight="1">
      <c r="A406" s="252"/>
      <c r="B406" s="248" t="s">
        <v>271</v>
      </c>
      <c r="C406" s="334"/>
      <c r="D406" s="246"/>
      <c r="E406" s="246"/>
      <c r="F406" s="247"/>
      <c r="G406" s="238"/>
    </row>
    <row r="407" spans="1:7" s="239" customFormat="1" ht="21" customHeight="1">
      <c r="A407" s="253">
        <f>A405+1</f>
        <v>5</v>
      </c>
      <c r="B407" s="77" t="s">
        <v>273</v>
      </c>
      <c r="C407" s="310"/>
      <c r="D407" s="246"/>
      <c r="E407" s="246"/>
      <c r="F407" s="247"/>
      <c r="G407" s="238"/>
    </row>
    <row r="408" spans="1:7" s="239" customFormat="1" ht="21" customHeight="1">
      <c r="A408" s="252"/>
      <c r="B408" s="248" t="s">
        <v>271</v>
      </c>
      <c r="C408" s="334"/>
      <c r="D408" s="246"/>
      <c r="E408" s="246"/>
      <c r="F408" s="247"/>
      <c r="G408" s="238"/>
    </row>
    <row r="409" spans="1:7" s="240" customFormat="1" ht="21" customHeight="1">
      <c r="A409" s="250">
        <f>A407+1</f>
        <v>6</v>
      </c>
      <c r="B409" s="77" t="s">
        <v>276</v>
      </c>
      <c r="C409" s="310"/>
      <c r="D409" s="246"/>
      <c r="E409" s="246"/>
      <c r="F409" s="247"/>
      <c r="G409" s="238"/>
    </row>
    <row r="410" spans="1:7" s="239" customFormat="1" ht="21" customHeight="1">
      <c r="A410" s="252"/>
      <c r="B410" s="248" t="s">
        <v>271</v>
      </c>
      <c r="C410" s="334"/>
      <c r="D410" s="246"/>
      <c r="E410" s="246"/>
      <c r="F410" s="247"/>
      <c r="G410" s="238"/>
    </row>
    <row r="411" spans="1:7" s="239" customFormat="1" ht="21" customHeight="1">
      <c r="A411" s="250">
        <f>A409+1</f>
        <v>7</v>
      </c>
      <c r="B411" s="77" t="s">
        <v>275</v>
      </c>
      <c r="C411" s="310"/>
      <c r="D411" s="246"/>
      <c r="E411" s="246"/>
      <c r="F411" s="247"/>
      <c r="G411" s="238"/>
    </row>
    <row r="412" spans="1:7" ht="12.75" customHeight="1">
      <c r="A412" s="62">
        <f>A411+1</f>
        <v>8</v>
      </c>
      <c r="B412" s="75" t="s">
        <v>138</v>
      </c>
      <c r="C412" s="171" t="s">
        <v>146</v>
      </c>
      <c r="D412" s="172"/>
      <c r="E412" s="435" t="s">
        <v>155</v>
      </c>
      <c r="F412" s="432"/>
    </row>
    <row r="413" spans="1:7" ht="12.75" customHeight="1">
      <c r="A413" s="117"/>
      <c r="B413" s="219"/>
      <c r="C413" s="132" t="s">
        <v>154</v>
      </c>
      <c r="D413" s="133"/>
      <c r="E413" s="439" t="s">
        <v>148</v>
      </c>
      <c r="F413" s="430"/>
    </row>
    <row r="414" spans="1:7" ht="12.75" customHeight="1">
      <c r="A414" s="117"/>
      <c r="B414" s="219"/>
      <c r="C414" s="132" t="s">
        <v>147</v>
      </c>
      <c r="D414" s="133"/>
      <c r="E414" s="439" t="s">
        <v>149</v>
      </c>
      <c r="F414" s="430"/>
    </row>
    <row r="415" spans="1:7" ht="12.75" customHeight="1">
      <c r="A415" s="120"/>
      <c r="B415" s="220"/>
      <c r="C415" s="83"/>
      <c r="D415" s="207"/>
      <c r="E415" s="471"/>
      <c r="F415" s="434"/>
    </row>
    <row r="416" spans="1:7" s="239" customFormat="1" ht="21" customHeight="1" thickBot="1">
      <c r="A416" s="251">
        <f>A412+1</f>
        <v>9</v>
      </c>
      <c r="B416" s="374" t="s">
        <v>145</v>
      </c>
      <c r="C416" s="313"/>
      <c r="D416" s="375"/>
      <c r="E416" s="375"/>
      <c r="F416" s="376"/>
      <c r="G416" s="238"/>
    </row>
    <row r="417" spans="1:7" ht="25.5" customHeight="1" thickTop="1" thickBot="1">
      <c r="A417" s="378"/>
      <c r="B417" s="377"/>
      <c r="C417" s="540" t="s">
        <v>215</v>
      </c>
      <c r="D417" s="541"/>
      <c r="E417" s="541"/>
      <c r="F417" s="542"/>
      <c r="G417" s="238"/>
    </row>
    <row r="418" spans="1:7" customFormat="1" ht="12.75" customHeight="1" thickTop="1">
      <c r="A418" s="461">
        <v>1</v>
      </c>
      <c r="B418" s="463" t="s">
        <v>251</v>
      </c>
      <c r="C418" s="371" t="s">
        <v>249</v>
      </c>
      <c r="D418" s="112"/>
      <c r="E418" s="469" t="s">
        <v>250</v>
      </c>
      <c r="F418" s="430"/>
    </row>
    <row r="419" spans="1:7" customFormat="1" ht="12.75" customHeight="1">
      <c r="A419" s="462"/>
      <c r="B419" s="464"/>
      <c r="C419" s="257" t="s">
        <v>252</v>
      </c>
      <c r="D419" s="258"/>
      <c r="E419" s="479"/>
      <c r="F419" s="434"/>
    </row>
    <row r="420" spans="1:7" customFormat="1" ht="12.75" customHeight="1">
      <c r="A420" s="465">
        <v>2</v>
      </c>
      <c r="B420" s="485" t="s">
        <v>253</v>
      </c>
      <c r="C420" s="259" t="s">
        <v>254</v>
      </c>
      <c r="D420" s="112"/>
      <c r="E420" s="470" t="s">
        <v>150</v>
      </c>
      <c r="F420" s="432"/>
    </row>
    <row r="421" spans="1:7" customFormat="1" ht="12.75" customHeight="1">
      <c r="A421" s="462"/>
      <c r="B421" s="464"/>
      <c r="C421" s="259" t="s">
        <v>255</v>
      </c>
      <c r="D421" s="258"/>
      <c r="E421" s="469"/>
      <c r="F421" s="430"/>
    </row>
    <row r="422" spans="1:7" customFormat="1" ht="12.75" customHeight="1">
      <c r="A422" s="482">
        <v>3</v>
      </c>
      <c r="B422" s="546"/>
      <c r="C422" s="260" t="s">
        <v>256</v>
      </c>
      <c r="D422" s="112"/>
      <c r="E422" s="470" t="s">
        <v>257</v>
      </c>
      <c r="F422" s="432"/>
    </row>
    <row r="423" spans="1:7" customFormat="1" ht="12" customHeight="1">
      <c r="A423" s="483"/>
      <c r="B423" s="547"/>
      <c r="C423" s="261" t="s">
        <v>258</v>
      </c>
      <c r="D423" s="112"/>
      <c r="E423" s="469" t="s">
        <v>259</v>
      </c>
      <c r="F423" s="430"/>
    </row>
    <row r="424" spans="1:7" customFormat="1" ht="12.75" customHeight="1">
      <c r="A424" s="483"/>
      <c r="B424" s="547"/>
      <c r="C424" s="261" t="s">
        <v>260</v>
      </c>
      <c r="D424" s="112"/>
      <c r="E424" s="469" t="s">
        <v>261</v>
      </c>
      <c r="F424" s="430"/>
    </row>
    <row r="425" spans="1:7" customFormat="1" ht="12.75" customHeight="1">
      <c r="A425" s="483"/>
      <c r="B425" s="547"/>
      <c r="C425" s="261" t="s">
        <v>262</v>
      </c>
      <c r="D425" s="112"/>
      <c r="E425" s="469" t="s">
        <v>263</v>
      </c>
      <c r="F425" s="430"/>
    </row>
    <row r="426" spans="1:7" customFormat="1" ht="12.75" customHeight="1">
      <c r="A426" s="483"/>
      <c r="B426" s="547"/>
      <c r="C426" s="261" t="s">
        <v>264</v>
      </c>
      <c r="D426" s="112"/>
      <c r="E426" s="469" t="s">
        <v>265</v>
      </c>
      <c r="F426" s="430"/>
    </row>
    <row r="427" spans="1:7" customFormat="1" ht="12.75" customHeight="1">
      <c r="A427" s="483"/>
      <c r="B427" s="547"/>
      <c r="C427" s="262" t="s">
        <v>266</v>
      </c>
      <c r="D427" s="106"/>
      <c r="E427" s="479" t="s">
        <v>267</v>
      </c>
      <c r="F427" s="434"/>
    </row>
    <row r="428" spans="1:7" customFormat="1" ht="18" customHeight="1">
      <c r="A428" s="483"/>
      <c r="B428" s="547"/>
      <c r="C428" s="516" t="s">
        <v>52</v>
      </c>
      <c r="D428" s="517"/>
      <c r="E428" s="517"/>
      <c r="F428" s="518"/>
    </row>
    <row r="429" spans="1:7" customFormat="1" ht="12.75" customHeight="1">
      <c r="A429" s="483"/>
      <c r="B429" s="547"/>
      <c r="C429" s="261" t="s">
        <v>277</v>
      </c>
      <c r="D429" s="112"/>
      <c r="E429" s="469" t="s">
        <v>278</v>
      </c>
      <c r="F429" s="430"/>
    </row>
    <row r="430" spans="1:7" customFormat="1" ht="14.25" customHeight="1">
      <c r="A430" s="483"/>
      <c r="B430" s="547"/>
      <c r="C430" s="261" t="s">
        <v>279</v>
      </c>
      <c r="D430" s="112"/>
      <c r="E430" s="469" t="s">
        <v>280</v>
      </c>
      <c r="F430" s="430"/>
    </row>
    <row r="431" spans="1:7" customFormat="1" ht="14.25" customHeight="1">
      <c r="A431" s="483"/>
      <c r="B431" s="547"/>
      <c r="C431" s="262" t="s">
        <v>281</v>
      </c>
      <c r="D431" s="258"/>
      <c r="E431" s="479"/>
      <c r="F431" s="434"/>
    </row>
    <row r="432" spans="1:7" customFormat="1" ht="18.75" customHeight="1">
      <c r="A432" s="483"/>
      <c r="B432" s="547"/>
      <c r="C432" s="516" t="s">
        <v>53</v>
      </c>
      <c r="D432" s="517"/>
      <c r="E432" s="517"/>
      <c r="F432" s="518"/>
    </row>
    <row r="433" spans="1:7" customFormat="1" ht="12.75" customHeight="1">
      <c r="A433" s="483"/>
      <c r="B433" s="547"/>
      <c r="C433" s="261" t="s">
        <v>282</v>
      </c>
      <c r="D433" s="112"/>
      <c r="E433" s="469" t="s">
        <v>283</v>
      </c>
      <c r="F433" s="430"/>
    </row>
    <row r="434" spans="1:7" customFormat="1" ht="14.25" customHeight="1">
      <c r="A434" s="483"/>
      <c r="B434" s="547"/>
      <c r="C434" s="261" t="s">
        <v>284</v>
      </c>
      <c r="D434" s="112"/>
      <c r="E434" s="549" t="s">
        <v>285</v>
      </c>
      <c r="F434" s="430"/>
    </row>
    <row r="435" spans="1:7" customFormat="1" ht="12.75" customHeight="1">
      <c r="A435" s="484"/>
      <c r="B435" s="548"/>
      <c r="C435" s="263"/>
      <c r="D435" s="112"/>
      <c r="E435" s="446"/>
      <c r="F435" s="434"/>
    </row>
    <row r="436" spans="1:7" customFormat="1" ht="14.25" customHeight="1">
      <c r="A436" s="474">
        <v>4</v>
      </c>
      <c r="B436" s="466" t="s">
        <v>246</v>
      </c>
      <c r="C436" s="264" t="s">
        <v>268</v>
      </c>
      <c r="D436" s="102"/>
      <c r="E436" s="469" t="s">
        <v>286</v>
      </c>
      <c r="F436" s="430"/>
    </row>
    <row r="437" spans="1:7" customFormat="1" ht="12.75" customHeight="1">
      <c r="A437" s="475"/>
      <c r="B437" s="467"/>
      <c r="C437" s="264" t="s">
        <v>287</v>
      </c>
      <c r="D437" s="112"/>
      <c r="E437" s="469" t="s">
        <v>269</v>
      </c>
      <c r="F437" s="430"/>
    </row>
    <row r="438" spans="1:7" customFormat="1" ht="12.75" customHeight="1">
      <c r="A438" s="476"/>
      <c r="B438" s="468"/>
      <c r="C438" s="265" t="s">
        <v>288</v>
      </c>
      <c r="D438" s="112"/>
      <c r="E438" s="479" t="s">
        <v>270</v>
      </c>
      <c r="F438" s="434"/>
    </row>
    <row r="439" spans="1:7" s="239" customFormat="1" ht="21" customHeight="1">
      <c r="A439" s="251">
        <f>A436+1</f>
        <v>5</v>
      </c>
      <c r="B439" s="249" t="s">
        <v>247</v>
      </c>
      <c r="C439" s="509"/>
      <c r="D439" s="510"/>
      <c r="E439" s="510"/>
      <c r="F439" s="511"/>
      <c r="G439" s="238"/>
    </row>
    <row r="440" spans="1:7" ht="26.25" customHeight="1">
      <c r="A440" s="254">
        <v>6</v>
      </c>
      <c r="B440" s="458" t="s">
        <v>72</v>
      </c>
      <c r="C440" s="449" t="s">
        <v>248</v>
      </c>
      <c r="D440" s="450"/>
      <c r="E440" s="450"/>
      <c r="F440" s="451"/>
      <c r="G440" s="515"/>
    </row>
    <row r="441" spans="1:7" ht="26.25" customHeight="1">
      <c r="A441" s="255"/>
      <c r="B441" s="459"/>
      <c r="C441" s="449"/>
      <c r="D441" s="450"/>
      <c r="E441" s="450"/>
      <c r="F441" s="451"/>
      <c r="G441" s="515"/>
    </row>
    <row r="442" spans="1:7" ht="26.25" customHeight="1" thickBot="1">
      <c r="A442" s="256"/>
      <c r="B442" s="460"/>
      <c r="C442" s="519"/>
      <c r="D442" s="520"/>
      <c r="E442" s="520"/>
      <c r="F442" s="521"/>
      <c r="G442" s="515"/>
    </row>
    <row r="443" spans="1:7" s="234" customFormat="1" ht="21" customHeight="1">
      <c r="A443" s="42"/>
      <c r="B443" s="266"/>
      <c r="C443" s="267"/>
      <c r="D443" s="147"/>
      <c r="E443" s="147"/>
      <c r="F443" s="267"/>
    </row>
  </sheetData>
  <sheetProtection password="CDA8" sheet="1" scenarios="1" selectLockedCells="1"/>
  <mergeCells count="314">
    <mergeCell ref="C292:F292"/>
    <mergeCell ref="E366:F366"/>
    <mergeCell ref="E370:F370"/>
    <mergeCell ref="E353:F353"/>
    <mergeCell ref="E361:F361"/>
    <mergeCell ref="E365:F365"/>
    <mergeCell ref="E351:F351"/>
    <mergeCell ref="B422:B435"/>
    <mergeCell ref="C387:D387"/>
    <mergeCell ref="E386:F386"/>
    <mergeCell ref="E389:F389"/>
    <mergeCell ref="E413:F413"/>
    <mergeCell ref="E434:F434"/>
    <mergeCell ref="E435:F435"/>
    <mergeCell ref="E425:F425"/>
    <mergeCell ref="E422:F422"/>
    <mergeCell ref="E423:F423"/>
    <mergeCell ref="E424:F424"/>
    <mergeCell ref="E324:F324"/>
    <mergeCell ref="E325:F325"/>
    <mergeCell ref="E315:F315"/>
    <mergeCell ref="E318:F318"/>
    <mergeCell ref="C377:F377"/>
    <mergeCell ref="E382:F382"/>
    <mergeCell ref="E438:F438"/>
    <mergeCell ref="E419:F419"/>
    <mergeCell ref="E429:F429"/>
    <mergeCell ref="E430:F430"/>
    <mergeCell ref="E431:F431"/>
    <mergeCell ref="E414:F414"/>
    <mergeCell ref="E415:F415"/>
    <mergeCell ref="E390:F390"/>
    <mergeCell ref="E395:F395"/>
    <mergeCell ref="E412:F412"/>
    <mergeCell ref="C417:F417"/>
    <mergeCell ref="E341:F341"/>
    <mergeCell ref="E342:F342"/>
    <mergeCell ref="E352:F352"/>
    <mergeCell ref="E391:F391"/>
    <mergeCell ref="E400:F400"/>
    <mergeCell ref="E396:F396"/>
    <mergeCell ref="A399:F399"/>
    <mergeCell ref="E359:F359"/>
    <mergeCell ref="E360:F360"/>
    <mergeCell ref="E383:F383"/>
    <mergeCell ref="E385:F385"/>
    <mergeCell ref="E371:F371"/>
    <mergeCell ref="E372:F372"/>
    <mergeCell ref="E374:F374"/>
    <mergeCell ref="E355:F355"/>
    <mergeCell ref="E356:F356"/>
    <mergeCell ref="E343:F343"/>
    <mergeCell ref="C344:D344"/>
    <mergeCell ref="E67:F67"/>
    <mergeCell ref="E277:F277"/>
    <mergeCell ref="E247:F247"/>
    <mergeCell ref="E226:F226"/>
    <mergeCell ref="E229:F229"/>
    <mergeCell ref="E231:F231"/>
    <mergeCell ref="E273:F273"/>
    <mergeCell ref="E275:F275"/>
    <mergeCell ref="E245:F245"/>
    <mergeCell ref="E246:F246"/>
    <mergeCell ref="A233:F233"/>
    <mergeCell ref="E276:F276"/>
    <mergeCell ref="E215:F215"/>
    <mergeCell ref="E216:F216"/>
    <mergeCell ref="E217:F217"/>
    <mergeCell ref="E219:F219"/>
    <mergeCell ref="E261:F261"/>
    <mergeCell ref="E262:F262"/>
    <mergeCell ref="E256:F256"/>
    <mergeCell ref="E248:F248"/>
    <mergeCell ref="E240:F240"/>
    <mergeCell ref="E241:F241"/>
    <mergeCell ref="E225:F225"/>
    <mergeCell ref="E252:F252"/>
    <mergeCell ref="E68:F68"/>
    <mergeCell ref="E56:F56"/>
    <mergeCell ref="C63:D63"/>
    <mergeCell ref="E118:F118"/>
    <mergeCell ref="E119:F119"/>
    <mergeCell ref="E111:F111"/>
    <mergeCell ref="E194:F194"/>
    <mergeCell ref="A260:F260"/>
    <mergeCell ref="E319:F319"/>
    <mergeCell ref="E61:F61"/>
    <mergeCell ref="E62:F62"/>
    <mergeCell ref="E178:F178"/>
    <mergeCell ref="A147:F147"/>
    <mergeCell ref="E198:F198"/>
    <mergeCell ref="C287:F287"/>
    <mergeCell ref="C286:F286"/>
    <mergeCell ref="C196:F196"/>
    <mergeCell ref="E250:F250"/>
    <mergeCell ref="E251:F251"/>
    <mergeCell ref="E210:F210"/>
    <mergeCell ref="E211:F211"/>
    <mergeCell ref="A206:F206"/>
    <mergeCell ref="C282:D282"/>
    <mergeCell ref="B261:B262"/>
    <mergeCell ref="G440:G442"/>
    <mergeCell ref="C439:F439"/>
    <mergeCell ref="C428:F428"/>
    <mergeCell ref="C432:F432"/>
    <mergeCell ref="C442:F442"/>
    <mergeCell ref="E69:F69"/>
    <mergeCell ref="A316:F316"/>
    <mergeCell ref="C376:F376"/>
    <mergeCell ref="E189:F189"/>
    <mergeCell ref="E320:F320"/>
    <mergeCell ref="E193:F193"/>
    <mergeCell ref="E203:F203"/>
    <mergeCell ref="E195:F195"/>
    <mergeCell ref="E201:F201"/>
    <mergeCell ref="E200:F200"/>
    <mergeCell ref="E202:F202"/>
    <mergeCell ref="E199:F199"/>
    <mergeCell ref="C197:F197"/>
    <mergeCell ref="E192:F192"/>
    <mergeCell ref="E326:F326"/>
    <mergeCell ref="E278:F278"/>
    <mergeCell ref="E279:F279"/>
    <mergeCell ref="E280:F280"/>
    <mergeCell ref="E337:F337"/>
    <mergeCell ref="E2:F2"/>
    <mergeCell ref="E4:F4"/>
    <mergeCell ref="E3:F3"/>
    <mergeCell ref="E5:F5"/>
    <mergeCell ref="E52:F52"/>
    <mergeCell ref="E53:F53"/>
    <mergeCell ref="E46:F46"/>
    <mergeCell ref="E44:F44"/>
    <mergeCell ref="E45:F45"/>
    <mergeCell ref="E47:F47"/>
    <mergeCell ref="E48:F48"/>
    <mergeCell ref="E49:F49"/>
    <mergeCell ref="E50:F50"/>
    <mergeCell ref="E51:F51"/>
    <mergeCell ref="E34:F34"/>
    <mergeCell ref="E35:F35"/>
    <mergeCell ref="E36:F36"/>
    <mergeCell ref="E37:F37"/>
    <mergeCell ref="E38:F38"/>
    <mergeCell ref="A9:F9"/>
    <mergeCell ref="A16:F16"/>
    <mergeCell ref="C12:F12"/>
    <mergeCell ref="A33:F33"/>
    <mergeCell ref="B1:B4"/>
    <mergeCell ref="E112:F112"/>
    <mergeCell ref="E113:F113"/>
    <mergeCell ref="E173:F173"/>
    <mergeCell ref="E272:F272"/>
    <mergeCell ref="E221:F221"/>
    <mergeCell ref="E114:F114"/>
    <mergeCell ref="E115:F115"/>
    <mergeCell ref="E116:F116"/>
    <mergeCell ref="E117:F117"/>
    <mergeCell ref="E188:F188"/>
    <mergeCell ref="E172:F172"/>
    <mergeCell ref="E253:F253"/>
    <mergeCell ref="E254:F254"/>
    <mergeCell ref="E271:F271"/>
    <mergeCell ref="E257:F257"/>
    <mergeCell ref="E218:F218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36:F136"/>
    <mergeCell ref="E137:F137"/>
    <mergeCell ref="E138:F138"/>
    <mergeCell ref="E140:F140"/>
    <mergeCell ref="E141:F141"/>
    <mergeCell ref="E142:F142"/>
    <mergeCell ref="E139:F139"/>
    <mergeCell ref="E143:F143"/>
    <mergeCell ref="E144:F144"/>
    <mergeCell ref="B178:B179"/>
    <mergeCell ref="E164:F164"/>
    <mergeCell ref="E145:F145"/>
    <mergeCell ref="E148:F148"/>
    <mergeCell ref="E149:F149"/>
    <mergeCell ref="E150:F150"/>
    <mergeCell ref="E151:F151"/>
    <mergeCell ref="E157:F157"/>
    <mergeCell ref="E161:F161"/>
    <mergeCell ref="E153:F153"/>
    <mergeCell ref="A167:F167"/>
    <mergeCell ref="E152:F152"/>
    <mergeCell ref="E154:F154"/>
    <mergeCell ref="E155:F155"/>
    <mergeCell ref="E156:F156"/>
    <mergeCell ref="E158:F158"/>
    <mergeCell ref="E159:F159"/>
    <mergeCell ref="E160:F160"/>
    <mergeCell ref="E162:F162"/>
    <mergeCell ref="E163:F163"/>
    <mergeCell ref="C440:F440"/>
    <mergeCell ref="E426:F426"/>
    <mergeCell ref="E427:F427"/>
    <mergeCell ref="E436:F436"/>
    <mergeCell ref="E437:F437"/>
    <mergeCell ref="E230:F230"/>
    <mergeCell ref="E228:F228"/>
    <mergeCell ref="E255:F255"/>
    <mergeCell ref="E249:F249"/>
    <mergeCell ref="E242:F242"/>
    <mergeCell ref="A244:F244"/>
    <mergeCell ref="A289:F289"/>
    <mergeCell ref="C258:D258"/>
    <mergeCell ref="C373:D373"/>
    <mergeCell ref="C384:D384"/>
    <mergeCell ref="A422:A435"/>
    <mergeCell ref="E433:F433"/>
    <mergeCell ref="B420:B421"/>
    <mergeCell ref="E421:F421"/>
    <mergeCell ref="E281:F281"/>
    <mergeCell ref="C441:F441"/>
    <mergeCell ref="A368:F368"/>
    <mergeCell ref="A349:F349"/>
    <mergeCell ref="A313:F313"/>
    <mergeCell ref="B440:B442"/>
    <mergeCell ref="A339:F339"/>
    <mergeCell ref="A418:A419"/>
    <mergeCell ref="B418:B419"/>
    <mergeCell ref="A420:A421"/>
    <mergeCell ref="B436:B438"/>
    <mergeCell ref="E418:F418"/>
    <mergeCell ref="E420:F420"/>
    <mergeCell ref="C357:D357"/>
    <mergeCell ref="A379:F379"/>
    <mergeCell ref="E381:F381"/>
    <mergeCell ref="E332:F332"/>
    <mergeCell ref="E333:F333"/>
    <mergeCell ref="B332:B333"/>
    <mergeCell ref="E327:F327"/>
    <mergeCell ref="A436:A438"/>
    <mergeCell ref="E328:F328"/>
    <mergeCell ref="E329:F329"/>
    <mergeCell ref="E330:F330"/>
    <mergeCell ref="C354:D354"/>
    <mergeCell ref="E314:F314"/>
    <mergeCell ref="A296:F296"/>
    <mergeCell ref="E322:F322"/>
    <mergeCell ref="A284:F284"/>
    <mergeCell ref="E70:F70"/>
    <mergeCell ref="E71:F71"/>
    <mergeCell ref="E72:F72"/>
    <mergeCell ref="E73:F73"/>
    <mergeCell ref="E74:F74"/>
    <mergeCell ref="E75:F75"/>
    <mergeCell ref="C321:D321"/>
    <mergeCell ref="E214:F214"/>
    <mergeCell ref="E220:F220"/>
    <mergeCell ref="E227:F227"/>
    <mergeCell ref="E223:F223"/>
    <mergeCell ref="E224:F224"/>
    <mergeCell ref="E222:F222"/>
    <mergeCell ref="E187:F187"/>
    <mergeCell ref="E174:F174"/>
    <mergeCell ref="E180:F180"/>
    <mergeCell ref="E181:F181"/>
    <mergeCell ref="E179:F179"/>
    <mergeCell ref="E170:F170"/>
    <mergeCell ref="E171:F171"/>
    <mergeCell ref="A184:F184"/>
    <mergeCell ref="E182:F182"/>
    <mergeCell ref="E82:F82"/>
    <mergeCell ref="E83:F83"/>
    <mergeCell ref="E84:F84"/>
    <mergeCell ref="E76:F76"/>
    <mergeCell ref="E77:F77"/>
    <mergeCell ref="E78:F78"/>
    <mergeCell ref="E79:F79"/>
    <mergeCell ref="E80:F80"/>
    <mergeCell ref="E81:F81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110:F110"/>
    <mergeCell ref="E104:F104"/>
    <mergeCell ref="E105:F105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</mergeCells>
  <phoneticPr fontId="0" type="noConversion"/>
  <pageMargins left="0.39370078740157483" right="0" top="0.31496062992125984" bottom="0.31496062992125984" header="0" footer="0"/>
  <pageSetup paperSize="9" scale="58" orientation="portrait" r:id="rId1"/>
  <headerFooter alignWithMargins="0">
    <oddHeader>&amp;RPage &amp;P Of &amp;N</oddHeader>
    <oddFooter>&amp;RVersion: NGA 5.0.1 &amp;D&amp;T</oddFooter>
  </headerFooter>
  <rowBreaks count="5" manualBreakCount="5">
    <brk id="64" max="4" man="1"/>
    <brk id="165" max="4" man="1"/>
    <brk id="243" max="5" man="1"/>
    <brk id="312" max="5" man="1"/>
    <brk id="378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Z101"/>
  <sheetViews>
    <sheetView workbookViewId="0">
      <selection sqref="A1:IV65536"/>
    </sheetView>
  </sheetViews>
  <sheetFormatPr defaultRowHeight="12" customHeight="1"/>
  <cols>
    <col min="1" max="1" width="7.83203125" style="5" customWidth="1"/>
    <col min="2" max="5" width="14.83203125" style="5" customWidth="1"/>
    <col min="6" max="6" width="21.1640625" style="5" customWidth="1"/>
    <col min="7" max="10" width="9.33203125" style="5"/>
    <col min="11" max="11" width="7.83203125" style="5" customWidth="1"/>
    <col min="12" max="15" width="14.83203125" style="5" customWidth="1"/>
    <col min="16" max="16" width="21.1640625" style="5" customWidth="1"/>
    <col min="17" max="20" width="9.33203125" style="5"/>
    <col min="21" max="23" width="14.83203125" style="5" customWidth="1"/>
    <col min="24" max="25" width="15.83203125" style="5" customWidth="1"/>
    <col min="26" max="16384" width="9.33203125" style="5"/>
  </cols>
  <sheetData>
    <row r="1" spans="1:26" ht="15.75">
      <c r="A1" s="567" t="s">
        <v>1</v>
      </c>
      <c r="B1" s="568"/>
      <c r="C1" s="568"/>
      <c r="D1" s="568"/>
      <c r="E1" s="568"/>
      <c r="F1" s="568"/>
      <c r="K1" s="567" t="s">
        <v>18</v>
      </c>
      <c r="L1" s="568"/>
      <c r="M1" s="568"/>
      <c r="N1" s="568"/>
      <c r="O1" s="568"/>
      <c r="P1" s="568"/>
      <c r="U1" s="567" t="s">
        <v>23</v>
      </c>
      <c r="V1" s="568"/>
      <c r="W1" s="568"/>
      <c r="X1" s="568"/>
      <c r="Y1" s="568"/>
    </row>
    <row r="2" spans="1:26" ht="11.25">
      <c r="A2" s="31" t="s">
        <v>26</v>
      </c>
      <c r="B2" s="32"/>
      <c r="C2" s="32"/>
      <c r="D2" s="3"/>
      <c r="E2" s="3"/>
      <c r="F2" s="3"/>
      <c r="K2" s="2"/>
      <c r="L2" s="3"/>
      <c r="M2" s="3"/>
      <c r="N2" s="3"/>
      <c r="O2" s="3"/>
      <c r="P2" s="3"/>
      <c r="U2" s="2"/>
      <c r="V2" s="3"/>
      <c r="W2" s="3"/>
      <c r="X2" s="3"/>
      <c r="Y2" s="3"/>
    </row>
    <row r="3" spans="1:26" ht="12" customHeight="1">
      <c r="A3" s="557" t="s">
        <v>0</v>
      </c>
      <c r="B3" s="558"/>
      <c r="C3" s="558"/>
      <c r="D3" s="569"/>
      <c r="E3" s="570"/>
      <c r="F3" s="577"/>
      <c r="K3" s="557" t="s">
        <v>0</v>
      </c>
      <c r="L3" s="558"/>
      <c r="M3" s="558"/>
      <c r="N3" s="569"/>
      <c r="O3" s="570"/>
      <c r="P3" s="577"/>
      <c r="U3" s="557" t="s">
        <v>0</v>
      </c>
      <c r="V3" s="558"/>
      <c r="W3" s="558"/>
      <c r="X3" s="569"/>
      <c r="Y3" s="570"/>
    </row>
    <row r="4" spans="1:26" ht="12" customHeight="1">
      <c r="A4" s="557" t="s">
        <v>2</v>
      </c>
      <c r="B4" s="558"/>
      <c r="C4" s="558"/>
      <c r="D4" s="569"/>
      <c r="E4" s="570"/>
      <c r="F4" s="577"/>
      <c r="I4" s="12"/>
      <c r="J4" s="12"/>
      <c r="K4" s="557" t="s">
        <v>2</v>
      </c>
      <c r="L4" s="558"/>
      <c r="M4" s="558"/>
      <c r="N4" s="569"/>
      <c r="O4" s="570"/>
      <c r="P4" s="577"/>
      <c r="Q4" s="12"/>
      <c r="U4" s="557" t="s">
        <v>2</v>
      </c>
      <c r="V4" s="558"/>
      <c r="W4" s="558"/>
      <c r="X4" s="569"/>
      <c r="Y4" s="570"/>
    </row>
    <row r="5" spans="1:26" ht="12" customHeight="1">
      <c r="A5" s="557" t="s">
        <v>3</v>
      </c>
      <c r="B5" s="558"/>
      <c r="C5" s="558"/>
      <c r="D5" s="569"/>
      <c r="E5" s="569"/>
      <c r="F5" s="577"/>
      <c r="I5" s="12"/>
      <c r="J5" s="12"/>
      <c r="K5" s="557" t="s">
        <v>19</v>
      </c>
      <c r="L5" s="558"/>
      <c r="M5" s="558"/>
      <c r="N5" s="569"/>
      <c r="O5" s="569"/>
      <c r="P5" s="577"/>
      <c r="Q5" s="12"/>
      <c r="U5" s="557" t="s">
        <v>22</v>
      </c>
      <c r="V5" s="558"/>
      <c r="W5" s="558"/>
      <c r="X5" s="569"/>
      <c r="Y5" s="569"/>
    </row>
    <row r="6" spans="1:26" ht="12" customHeight="1">
      <c r="A6" s="557" t="s">
        <v>4</v>
      </c>
      <c r="B6" s="558"/>
      <c r="C6" s="558"/>
      <c r="D6" s="581"/>
      <c r="E6" s="570"/>
      <c r="F6" s="577"/>
      <c r="I6" s="12"/>
      <c r="J6" s="12"/>
      <c r="K6" s="557" t="s">
        <v>4</v>
      </c>
      <c r="L6" s="558"/>
      <c r="M6" s="558"/>
      <c r="N6" s="581"/>
      <c r="O6" s="570"/>
      <c r="P6" s="577"/>
      <c r="Q6" s="12"/>
      <c r="U6" s="557" t="s">
        <v>4</v>
      </c>
      <c r="V6" s="558"/>
      <c r="W6" s="558"/>
      <c r="X6" s="581"/>
      <c r="Y6" s="570"/>
    </row>
    <row r="7" spans="1:26" ht="12" customHeight="1">
      <c r="A7" s="557" t="s">
        <v>5</v>
      </c>
      <c r="B7" s="558"/>
      <c r="C7" s="558"/>
      <c r="D7" s="576"/>
      <c r="E7" s="570"/>
      <c r="F7" s="577"/>
      <c r="I7" s="12"/>
      <c r="J7" s="12"/>
      <c r="K7" s="557" t="s">
        <v>20</v>
      </c>
      <c r="L7" s="558"/>
      <c r="M7" s="558"/>
      <c r="N7" s="576"/>
      <c r="O7" s="570"/>
      <c r="P7" s="577"/>
      <c r="Q7" s="12"/>
      <c r="U7" s="557" t="s">
        <v>24</v>
      </c>
      <c r="V7" s="558"/>
      <c r="W7" s="558"/>
      <c r="X7" s="576"/>
      <c r="Y7" s="570"/>
    </row>
    <row r="8" spans="1:26" ht="12" customHeight="1">
      <c r="A8" s="566" t="s">
        <v>48</v>
      </c>
      <c r="B8" s="558"/>
      <c r="C8" s="558"/>
      <c r="D8" s="582" t="s">
        <v>9</v>
      </c>
      <c r="E8" s="583"/>
      <c r="F8" s="583"/>
      <c r="G8" s="571"/>
      <c r="H8" s="572"/>
      <c r="I8" s="572"/>
      <c r="J8" s="12"/>
      <c r="K8" s="566" t="s">
        <v>48</v>
      </c>
      <c r="L8" s="558"/>
      <c r="M8" s="558"/>
      <c r="N8" s="582" t="s">
        <v>9</v>
      </c>
      <c r="O8" s="583"/>
      <c r="P8" s="583"/>
      <c r="Q8" s="12"/>
      <c r="U8" s="566" t="s">
        <v>8</v>
      </c>
      <c r="V8" s="558"/>
      <c r="W8" s="558"/>
      <c r="X8" s="582" t="s">
        <v>6</v>
      </c>
      <c r="Y8" s="583"/>
    </row>
    <row r="9" spans="1:26" ht="12" customHeight="1">
      <c r="A9" s="558"/>
      <c r="B9" s="558"/>
      <c r="C9" s="558"/>
      <c r="D9" s="565" t="s">
        <v>10</v>
      </c>
      <c r="E9" s="565"/>
      <c r="F9" s="565"/>
      <c r="G9" s="572"/>
      <c r="H9" s="572"/>
      <c r="I9" s="572"/>
      <c r="J9" s="12"/>
      <c r="K9" s="558"/>
      <c r="L9" s="558"/>
      <c r="M9" s="558"/>
      <c r="N9" s="565" t="s">
        <v>10</v>
      </c>
      <c r="O9" s="565"/>
      <c r="P9" s="565"/>
      <c r="Q9" s="12"/>
      <c r="U9" s="558"/>
      <c r="V9" s="558"/>
      <c r="W9" s="558"/>
      <c r="X9" s="565" t="s">
        <v>7</v>
      </c>
      <c r="Y9" s="565"/>
    </row>
    <row r="10" spans="1:26" ht="12" customHeight="1">
      <c r="A10" s="557" t="s">
        <v>8</v>
      </c>
      <c r="B10" s="558"/>
      <c r="C10" s="558"/>
      <c r="D10" s="578" t="s">
        <v>6</v>
      </c>
      <c r="E10" s="579"/>
      <c r="F10" s="580"/>
      <c r="I10" s="12"/>
      <c r="J10" s="12"/>
      <c r="K10" s="557" t="s">
        <v>8</v>
      </c>
      <c r="L10" s="558"/>
      <c r="M10" s="558"/>
      <c r="N10" s="578" t="s">
        <v>6</v>
      </c>
      <c r="O10" s="579"/>
      <c r="P10" s="580"/>
      <c r="Q10" s="12"/>
      <c r="X10" s="571"/>
      <c r="Y10" s="572"/>
    </row>
    <row r="11" spans="1:26" ht="12" customHeight="1">
      <c r="A11" s="558"/>
      <c r="B11" s="558"/>
      <c r="C11" s="558"/>
      <c r="D11" s="573" t="s">
        <v>7</v>
      </c>
      <c r="E11" s="574"/>
      <c r="F11" s="575"/>
      <c r="I11" s="12"/>
      <c r="J11" s="12"/>
      <c r="K11" s="558"/>
      <c r="L11" s="558"/>
      <c r="M11" s="558"/>
      <c r="N11" s="573" t="s">
        <v>7</v>
      </c>
      <c r="O11" s="574"/>
      <c r="P11" s="575"/>
      <c r="Q11" s="12"/>
      <c r="X11" s="572"/>
      <c r="Y11" s="572"/>
    </row>
    <row r="12" spans="1:26" ht="12" customHeight="1">
      <c r="A12" s="4"/>
      <c r="B12" s="4"/>
      <c r="C12" s="4"/>
      <c r="D12" s="4"/>
      <c r="E12" s="4"/>
      <c r="I12" s="12"/>
      <c r="J12" s="12"/>
      <c r="K12" s="4"/>
      <c r="L12" s="4"/>
      <c r="M12" s="4"/>
      <c r="N12" s="4"/>
      <c r="O12" s="4"/>
      <c r="Q12" s="12"/>
      <c r="U12" s="559" t="s">
        <v>27</v>
      </c>
      <c r="V12" s="560"/>
      <c r="W12" s="560"/>
      <c r="X12" s="560"/>
      <c r="Y12" s="561"/>
    </row>
    <row r="13" spans="1:26" ht="33.75">
      <c r="B13" s="18" t="s">
        <v>11</v>
      </c>
      <c r="C13" s="17" t="s">
        <v>12</v>
      </c>
      <c r="D13" s="555" t="s">
        <v>47</v>
      </c>
      <c r="E13" s="556"/>
      <c r="F13" s="18" t="s">
        <v>30</v>
      </c>
      <c r="I13" s="12"/>
      <c r="J13" s="12"/>
      <c r="L13" s="18" t="s">
        <v>21</v>
      </c>
      <c r="M13" s="17" t="s">
        <v>12</v>
      </c>
      <c r="N13" s="555" t="s">
        <v>47</v>
      </c>
      <c r="O13" s="556"/>
      <c r="P13" s="18" t="s">
        <v>30</v>
      </c>
      <c r="Q13" s="12"/>
      <c r="U13" s="18" t="s">
        <v>25</v>
      </c>
      <c r="V13" s="17" t="s">
        <v>12</v>
      </c>
      <c r="W13" s="555" t="s">
        <v>47</v>
      </c>
      <c r="X13" s="556"/>
      <c r="Y13" s="18" t="s">
        <v>30</v>
      </c>
    </row>
    <row r="14" spans="1:26" ht="12" customHeight="1" thickBot="1">
      <c r="B14" s="6"/>
      <c r="D14" s="7" t="s">
        <v>45</v>
      </c>
      <c r="E14" s="8" t="s">
        <v>46</v>
      </c>
      <c r="F14" s="7"/>
      <c r="I14" s="12"/>
      <c r="J14" s="12"/>
      <c r="L14" s="6"/>
      <c r="N14" s="7" t="s">
        <v>45</v>
      </c>
      <c r="O14" s="8" t="s">
        <v>46</v>
      </c>
      <c r="P14" s="7"/>
      <c r="Q14" s="12"/>
      <c r="W14" s="7" t="s">
        <v>45</v>
      </c>
      <c r="X14" s="8" t="s">
        <v>46</v>
      </c>
    </row>
    <row r="15" spans="1:26" ht="12" customHeight="1">
      <c r="A15" s="562" t="s">
        <v>13</v>
      </c>
      <c r="B15" s="22"/>
      <c r="C15" s="9">
        <v>6.9444444444444447E-4</v>
      </c>
      <c r="D15" s="24"/>
      <c r="E15" s="24"/>
      <c r="F15" s="25"/>
      <c r="I15" s="12"/>
      <c r="J15" s="12"/>
      <c r="K15" s="562" t="s">
        <v>13</v>
      </c>
      <c r="L15" s="22"/>
      <c r="M15" s="9">
        <v>6.9444444444444447E-4</v>
      </c>
      <c r="N15" s="24"/>
      <c r="O15" s="24"/>
      <c r="P15" s="25"/>
      <c r="Q15" s="12"/>
      <c r="U15" s="19"/>
      <c r="V15" s="13">
        <v>6.9444444444444447E-4</v>
      </c>
      <c r="W15" s="20"/>
      <c r="X15" s="20"/>
      <c r="Y15" s="21"/>
      <c r="Z15" s="8"/>
    </row>
    <row r="16" spans="1:26" ht="12" customHeight="1">
      <c r="A16" s="563"/>
      <c r="B16" s="19"/>
      <c r="C16" s="10">
        <v>1.3888888888888889E-3</v>
      </c>
      <c r="D16" s="20"/>
      <c r="E16" s="20"/>
      <c r="F16" s="26"/>
      <c r="I16" s="12"/>
      <c r="J16" s="12"/>
      <c r="K16" s="563"/>
      <c r="L16" s="19"/>
      <c r="M16" s="10">
        <v>1.3888888888888889E-3</v>
      </c>
      <c r="N16" s="20"/>
      <c r="O16" s="20"/>
      <c r="P16" s="26"/>
      <c r="Q16" s="12"/>
      <c r="U16" s="19"/>
      <c r="V16" s="13">
        <v>1.3888888888888889E-3</v>
      </c>
      <c r="W16" s="20"/>
      <c r="X16" s="20"/>
      <c r="Y16" s="21"/>
      <c r="Z16" s="8"/>
    </row>
    <row r="17" spans="1:26" ht="12" customHeight="1">
      <c r="A17" s="563"/>
      <c r="B17" s="19"/>
      <c r="C17" s="10">
        <v>2.0833333333333333E-3</v>
      </c>
      <c r="D17" s="20"/>
      <c r="E17" s="20"/>
      <c r="F17" s="26"/>
      <c r="K17" s="563"/>
      <c r="L17" s="19"/>
      <c r="M17" s="10">
        <v>2.0833333333333333E-3</v>
      </c>
      <c r="N17" s="20"/>
      <c r="O17" s="20"/>
      <c r="P17" s="26"/>
      <c r="U17" s="19"/>
      <c r="V17" s="13">
        <v>2.0833333333333333E-3</v>
      </c>
      <c r="W17" s="20"/>
      <c r="X17" s="20"/>
      <c r="Y17" s="21"/>
      <c r="Z17" s="8"/>
    </row>
    <row r="18" spans="1:26" ht="12" customHeight="1">
      <c r="A18" s="563"/>
      <c r="B18" s="19"/>
      <c r="C18" s="10">
        <v>3.472222222222222E-3</v>
      </c>
      <c r="D18" s="20"/>
      <c r="E18" s="20"/>
      <c r="F18" s="27"/>
      <c r="K18" s="563"/>
      <c r="L18" s="19"/>
      <c r="M18" s="10">
        <v>3.472222222222222E-3</v>
      </c>
      <c r="N18" s="20"/>
      <c r="O18" s="20"/>
      <c r="P18" s="27"/>
      <c r="U18" s="19"/>
      <c r="V18" s="13">
        <v>3.472222222222222E-3</v>
      </c>
      <c r="W18" s="20"/>
      <c r="X18" s="20"/>
      <c r="Y18" s="21"/>
      <c r="Z18" s="8"/>
    </row>
    <row r="19" spans="1:26" ht="12" customHeight="1">
      <c r="A19" s="563"/>
      <c r="B19" s="19"/>
      <c r="C19" s="10">
        <v>4.8611111111111112E-3</v>
      </c>
      <c r="D19" s="20"/>
      <c r="E19" s="20"/>
      <c r="F19" s="26"/>
      <c r="K19" s="563"/>
      <c r="L19" s="19"/>
      <c r="M19" s="10">
        <v>4.8611111111111112E-3</v>
      </c>
      <c r="N19" s="20"/>
      <c r="O19" s="20"/>
      <c r="P19" s="26"/>
      <c r="U19" s="19"/>
      <c r="V19" s="13">
        <v>4.8611111111111112E-3</v>
      </c>
      <c r="W19" s="20"/>
      <c r="X19" s="20"/>
      <c r="Y19" s="21"/>
      <c r="Z19" s="8"/>
    </row>
    <row r="20" spans="1:26" ht="12" customHeight="1">
      <c r="A20" s="563"/>
      <c r="B20" s="19"/>
      <c r="C20" s="10">
        <v>6.9444444444444441E-3</v>
      </c>
      <c r="D20" s="20"/>
      <c r="E20" s="20"/>
      <c r="F20" s="28"/>
      <c r="K20" s="563"/>
      <c r="L20" s="19"/>
      <c r="M20" s="10">
        <v>6.9444444444444441E-3</v>
      </c>
      <c r="N20" s="20"/>
      <c r="O20" s="20"/>
      <c r="P20" s="28"/>
      <c r="U20" s="19"/>
      <c r="V20" s="13">
        <v>6.9444444444444441E-3</v>
      </c>
      <c r="W20" s="20"/>
      <c r="X20" s="20"/>
      <c r="Y20" s="21"/>
      <c r="Z20" s="8"/>
    </row>
    <row r="21" spans="1:26" ht="12" customHeight="1">
      <c r="A21" s="563"/>
      <c r="B21" s="19"/>
      <c r="C21" s="10">
        <v>1.0416666666666666E-2</v>
      </c>
      <c r="D21" s="20"/>
      <c r="E21" s="20"/>
      <c r="F21" s="26"/>
      <c r="K21" s="563"/>
      <c r="L21" s="19"/>
      <c r="M21" s="10">
        <v>1.0416666666666666E-2</v>
      </c>
      <c r="N21" s="20"/>
      <c r="O21" s="20"/>
      <c r="P21" s="26"/>
      <c r="U21" s="19"/>
      <c r="V21" s="13">
        <v>1.0416666666666666E-2</v>
      </c>
      <c r="W21" s="20"/>
      <c r="X21" s="20"/>
      <c r="Y21" s="21"/>
      <c r="Z21" s="8"/>
    </row>
    <row r="22" spans="1:26" ht="12" customHeight="1">
      <c r="A22" s="563"/>
      <c r="B22" s="19"/>
      <c r="C22" s="10">
        <v>1.3888888888888888E-2</v>
      </c>
      <c r="D22" s="20"/>
      <c r="E22" s="20"/>
      <c r="F22" s="26"/>
      <c r="K22" s="563"/>
      <c r="L22" s="19"/>
      <c r="M22" s="10">
        <v>1.3888888888888888E-2</v>
      </c>
      <c r="N22" s="20"/>
      <c r="O22" s="20"/>
      <c r="P22" s="26"/>
      <c r="U22" s="19"/>
      <c r="V22" s="13">
        <v>1.3888888888888888E-2</v>
      </c>
      <c r="W22" s="20"/>
      <c r="X22" s="20"/>
      <c r="Y22" s="21"/>
      <c r="Z22" s="8"/>
    </row>
    <row r="23" spans="1:26" ht="12" customHeight="1">
      <c r="A23" s="563"/>
      <c r="B23" s="19"/>
      <c r="C23" s="10">
        <v>1.7361111111111112E-2</v>
      </c>
      <c r="D23" s="20"/>
      <c r="E23" s="20"/>
      <c r="F23" s="26"/>
      <c r="K23" s="563"/>
      <c r="L23" s="19"/>
      <c r="M23" s="10">
        <v>1.7361111111111112E-2</v>
      </c>
      <c r="N23" s="20"/>
      <c r="O23" s="20"/>
      <c r="P23" s="26"/>
      <c r="U23" s="19"/>
      <c r="V23" s="13">
        <v>1.7361111111111112E-2</v>
      </c>
      <c r="W23" s="20"/>
      <c r="X23" s="20"/>
      <c r="Y23" s="21"/>
      <c r="Z23" s="8"/>
    </row>
    <row r="24" spans="1:26" ht="12" customHeight="1">
      <c r="A24" s="563"/>
      <c r="B24" s="19"/>
      <c r="C24" s="10">
        <v>2.0833333333333332E-2</v>
      </c>
      <c r="D24" s="20"/>
      <c r="E24" s="20"/>
      <c r="F24" s="26"/>
      <c r="K24" s="563"/>
      <c r="L24" s="19"/>
      <c r="M24" s="10">
        <v>2.0833333333333332E-2</v>
      </c>
      <c r="N24" s="20"/>
      <c r="O24" s="20"/>
      <c r="P24" s="26"/>
      <c r="U24" s="19"/>
      <c r="V24" s="13">
        <v>2.0833333333333332E-2</v>
      </c>
      <c r="W24" s="20"/>
      <c r="X24" s="20"/>
      <c r="Y24" s="21"/>
      <c r="Z24" s="8"/>
    </row>
    <row r="25" spans="1:26" ht="12" customHeight="1">
      <c r="A25" s="563"/>
      <c r="B25" s="19"/>
      <c r="C25" s="10">
        <v>2.4305555555555556E-2</v>
      </c>
      <c r="D25" s="20"/>
      <c r="E25" s="20"/>
      <c r="F25" s="26"/>
      <c r="K25" s="563"/>
      <c r="L25" s="19"/>
      <c r="M25" s="10">
        <v>2.4305555555555556E-2</v>
      </c>
      <c r="N25" s="20"/>
      <c r="O25" s="20"/>
      <c r="P25" s="26"/>
      <c r="U25" s="19"/>
      <c r="V25" s="13">
        <v>2.4305555555555556E-2</v>
      </c>
      <c r="W25" s="20"/>
      <c r="X25" s="20"/>
      <c r="Y25" s="21"/>
      <c r="Z25" s="8"/>
    </row>
    <row r="26" spans="1:26" ht="12" customHeight="1">
      <c r="A26" s="563"/>
      <c r="B26" s="19"/>
      <c r="C26" s="10">
        <v>2.7777777777777776E-2</v>
      </c>
      <c r="D26" s="20"/>
      <c r="E26" s="20"/>
      <c r="F26" s="26"/>
      <c r="K26" s="563"/>
      <c r="L26" s="19"/>
      <c r="M26" s="10">
        <v>2.7777777777777776E-2</v>
      </c>
      <c r="N26" s="20"/>
      <c r="O26" s="20"/>
      <c r="P26" s="26"/>
      <c r="U26" s="19"/>
      <c r="V26" s="13">
        <v>2.7777777777777776E-2</v>
      </c>
      <c r="W26" s="20"/>
      <c r="X26" s="20"/>
      <c r="Y26" s="21"/>
      <c r="Z26" s="8"/>
    </row>
    <row r="27" spans="1:26" ht="12" customHeight="1">
      <c r="A27" s="563"/>
      <c r="B27" s="19"/>
      <c r="C27" s="10">
        <v>3.4722222222222224E-2</v>
      </c>
      <c r="D27" s="20"/>
      <c r="E27" s="20"/>
      <c r="F27" s="26"/>
      <c r="K27" s="563"/>
      <c r="L27" s="19"/>
      <c r="M27" s="10">
        <v>3.4722222222222224E-2</v>
      </c>
      <c r="N27" s="20"/>
      <c r="O27" s="20"/>
      <c r="P27" s="26"/>
      <c r="U27" s="19"/>
      <c r="V27" s="13">
        <v>3.4722222222222224E-2</v>
      </c>
      <c r="W27" s="20"/>
      <c r="X27" s="20"/>
      <c r="Y27" s="21"/>
      <c r="Z27" s="8"/>
    </row>
    <row r="28" spans="1:26" ht="12" customHeight="1">
      <c r="A28" s="563"/>
      <c r="B28" s="19"/>
      <c r="C28" s="10">
        <v>4.1666666666666664E-2</v>
      </c>
      <c r="D28" s="20"/>
      <c r="E28" s="20"/>
      <c r="F28" s="26"/>
      <c r="K28" s="563"/>
      <c r="L28" s="19"/>
      <c r="M28" s="10">
        <v>4.1666666666666664E-2</v>
      </c>
      <c r="N28" s="20"/>
      <c r="O28" s="20"/>
      <c r="P28" s="26"/>
      <c r="U28" s="19"/>
      <c r="V28" s="13">
        <v>4.1666666666666664E-2</v>
      </c>
      <c r="W28" s="20"/>
      <c r="X28" s="20"/>
      <c r="Y28" s="21"/>
      <c r="Z28" s="8"/>
    </row>
    <row r="29" spans="1:26" ht="12" customHeight="1">
      <c r="A29" s="563"/>
      <c r="B29" s="19"/>
      <c r="C29" s="10">
        <v>5.2083333333333336E-2</v>
      </c>
      <c r="D29" s="20"/>
      <c r="E29" s="20"/>
      <c r="F29" s="26"/>
      <c r="K29" s="563"/>
      <c r="L29" s="19"/>
      <c r="M29" s="10">
        <v>5.2083333333333336E-2</v>
      </c>
      <c r="N29" s="20"/>
      <c r="O29" s="20"/>
      <c r="P29" s="26"/>
      <c r="U29" s="19"/>
      <c r="V29" s="13">
        <v>5.2083333333333336E-2</v>
      </c>
      <c r="W29" s="20"/>
      <c r="X29" s="20"/>
      <c r="Y29" s="21"/>
      <c r="Z29" s="8"/>
    </row>
    <row r="30" spans="1:26" ht="12" customHeight="1" thickBot="1">
      <c r="A30" s="564"/>
      <c r="B30" s="23"/>
      <c r="C30" s="11">
        <v>6.25E-2</v>
      </c>
      <c r="D30" s="29"/>
      <c r="E30" s="29"/>
      <c r="F30" s="30"/>
      <c r="K30" s="564"/>
      <c r="L30" s="23"/>
      <c r="M30" s="11">
        <v>6.25E-2</v>
      </c>
      <c r="N30" s="29"/>
      <c r="O30" s="29"/>
      <c r="P30" s="30"/>
      <c r="U30" s="19"/>
      <c r="V30" s="13">
        <v>6.25E-2</v>
      </c>
      <c r="W30" s="20"/>
      <c r="X30" s="20"/>
      <c r="Y30" s="21"/>
      <c r="Z30" s="8"/>
    </row>
    <row r="31" spans="1:26" ht="12" customHeight="1" thickBot="1">
      <c r="U31" s="19"/>
      <c r="V31" s="13">
        <v>8.3333333333333329E-2</v>
      </c>
      <c r="W31" s="21"/>
      <c r="X31" s="20"/>
      <c r="Y31" s="21"/>
      <c r="Z31" s="8"/>
    </row>
    <row r="32" spans="1:26" ht="12" customHeight="1">
      <c r="A32" s="562" t="s">
        <v>14</v>
      </c>
      <c r="B32" s="22"/>
      <c r="C32" s="9">
        <v>6.9444444444444447E-4</v>
      </c>
      <c r="D32" s="24"/>
      <c r="E32" s="24"/>
      <c r="F32" s="25"/>
      <c r="K32" s="562" t="s">
        <v>14</v>
      </c>
      <c r="L32" s="22"/>
      <c r="M32" s="9">
        <v>6.9444444444444447E-4</v>
      </c>
      <c r="N32" s="24"/>
      <c r="O32" s="24"/>
      <c r="P32" s="25"/>
      <c r="U32" s="19"/>
      <c r="V32" s="13">
        <v>0.10416666666666667</v>
      </c>
      <c r="W32" s="21"/>
      <c r="X32" s="20"/>
      <c r="Y32" s="21"/>
      <c r="Z32" s="8"/>
    </row>
    <row r="33" spans="1:26" ht="12" customHeight="1">
      <c r="A33" s="563"/>
      <c r="B33" s="19"/>
      <c r="C33" s="10">
        <v>1.3888888888888889E-3</v>
      </c>
      <c r="D33" s="20"/>
      <c r="E33" s="20"/>
      <c r="F33" s="26"/>
      <c r="K33" s="563"/>
      <c r="L33" s="19"/>
      <c r="M33" s="10">
        <v>1.3888888888888889E-3</v>
      </c>
      <c r="N33" s="20"/>
      <c r="O33" s="20"/>
      <c r="P33" s="26"/>
      <c r="U33" s="19"/>
      <c r="V33" s="13">
        <v>0.125</v>
      </c>
      <c r="W33" s="20"/>
      <c r="X33" s="20"/>
      <c r="Y33" s="21"/>
      <c r="Z33" s="8"/>
    </row>
    <row r="34" spans="1:26" ht="12" customHeight="1">
      <c r="A34" s="563"/>
      <c r="B34" s="19"/>
      <c r="C34" s="10">
        <v>2.0833333333333333E-3</v>
      </c>
      <c r="D34" s="20"/>
      <c r="E34" s="20"/>
      <c r="F34" s="26"/>
      <c r="K34" s="563"/>
      <c r="L34" s="19"/>
      <c r="M34" s="10">
        <v>2.0833333333333333E-3</v>
      </c>
      <c r="N34" s="20"/>
      <c r="O34" s="20"/>
      <c r="P34" s="26"/>
      <c r="U34" s="19"/>
      <c r="V34" s="13">
        <v>0.14583333333333334</v>
      </c>
      <c r="W34" s="20"/>
      <c r="X34" s="20"/>
      <c r="Y34" s="21"/>
      <c r="Z34" s="8"/>
    </row>
    <row r="35" spans="1:26" ht="12" customHeight="1">
      <c r="A35" s="563"/>
      <c r="B35" s="19"/>
      <c r="C35" s="10">
        <v>3.472222222222222E-3</v>
      </c>
      <c r="D35" s="20"/>
      <c r="E35" s="20"/>
      <c r="F35" s="26"/>
      <c r="K35" s="563"/>
      <c r="L35" s="19"/>
      <c r="M35" s="10">
        <v>3.472222222222222E-3</v>
      </c>
      <c r="N35" s="20"/>
      <c r="O35" s="20"/>
      <c r="P35" s="26"/>
      <c r="U35" s="19"/>
      <c r="V35" s="13">
        <v>0.16666666666666666</v>
      </c>
      <c r="W35" s="20"/>
      <c r="X35" s="20"/>
      <c r="Y35" s="21"/>
      <c r="Z35" s="8"/>
    </row>
    <row r="36" spans="1:26" ht="12" customHeight="1">
      <c r="A36" s="563"/>
      <c r="B36" s="19"/>
      <c r="C36" s="10">
        <v>4.8611111111111112E-3</v>
      </c>
      <c r="D36" s="20"/>
      <c r="E36" s="20"/>
      <c r="F36" s="26"/>
      <c r="K36" s="563"/>
      <c r="L36" s="19"/>
      <c r="M36" s="10">
        <v>4.8611111111111112E-3</v>
      </c>
      <c r="N36" s="20"/>
      <c r="O36" s="20"/>
      <c r="P36" s="26"/>
      <c r="U36" s="19"/>
      <c r="V36" s="13">
        <v>0.20833333333333334</v>
      </c>
      <c r="W36" s="20"/>
      <c r="X36" s="20"/>
      <c r="Y36" s="21"/>
      <c r="Z36" s="8"/>
    </row>
    <row r="37" spans="1:26" ht="12" customHeight="1">
      <c r="A37" s="563"/>
      <c r="B37" s="19"/>
      <c r="C37" s="10">
        <v>6.9444444444444441E-3</v>
      </c>
      <c r="D37" s="20"/>
      <c r="E37" s="20"/>
      <c r="F37" s="26"/>
      <c r="K37" s="563"/>
      <c r="L37" s="19"/>
      <c r="M37" s="10">
        <v>6.9444444444444441E-3</v>
      </c>
      <c r="N37" s="20"/>
      <c r="O37" s="20"/>
      <c r="P37" s="26"/>
      <c r="U37" s="19"/>
      <c r="V37" s="13">
        <v>0.25</v>
      </c>
      <c r="W37" s="20"/>
      <c r="X37" s="20"/>
      <c r="Y37" s="21"/>
      <c r="Z37" s="8"/>
    </row>
    <row r="38" spans="1:26" ht="12" customHeight="1">
      <c r="A38" s="563"/>
      <c r="B38" s="19"/>
      <c r="C38" s="10">
        <v>1.0416666666666666E-2</v>
      </c>
      <c r="D38" s="20"/>
      <c r="E38" s="20"/>
      <c r="F38" s="26"/>
      <c r="K38" s="563"/>
      <c r="L38" s="19"/>
      <c r="M38" s="10">
        <v>1.0416666666666666E-2</v>
      </c>
      <c r="N38" s="20"/>
      <c r="O38" s="20"/>
      <c r="P38" s="26"/>
      <c r="U38" s="19"/>
      <c r="V38" s="13">
        <v>0.3125</v>
      </c>
      <c r="W38" s="20"/>
      <c r="X38" s="20"/>
      <c r="Y38" s="21"/>
      <c r="Z38" s="8"/>
    </row>
    <row r="39" spans="1:26" ht="12" customHeight="1">
      <c r="A39" s="563"/>
      <c r="B39" s="19"/>
      <c r="C39" s="10">
        <v>1.3888888888888888E-2</v>
      </c>
      <c r="D39" s="20"/>
      <c r="E39" s="20"/>
      <c r="F39" s="26"/>
      <c r="K39" s="563"/>
      <c r="L39" s="19"/>
      <c r="M39" s="10">
        <v>1.3888888888888888E-2</v>
      </c>
      <c r="N39" s="20"/>
      <c r="O39" s="20"/>
      <c r="P39" s="26"/>
      <c r="U39" s="19"/>
      <c r="V39" s="13">
        <v>0.375</v>
      </c>
      <c r="W39" s="20"/>
      <c r="X39" s="20"/>
      <c r="Y39" s="21"/>
      <c r="Z39" s="8"/>
    </row>
    <row r="40" spans="1:26" ht="12" customHeight="1">
      <c r="A40" s="563"/>
      <c r="B40" s="19"/>
      <c r="C40" s="10">
        <v>1.7361111111111112E-2</v>
      </c>
      <c r="D40" s="20"/>
      <c r="E40" s="20"/>
      <c r="F40" s="26"/>
      <c r="K40" s="563"/>
      <c r="L40" s="19"/>
      <c r="M40" s="10">
        <v>1.7361111111111112E-2</v>
      </c>
      <c r="N40" s="20"/>
      <c r="O40" s="20"/>
      <c r="P40" s="26"/>
      <c r="U40" s="19"/>
      <c r="V40" s="13">
        <v>0.4375</v>
      </c>
      <c r="W40" s="20"/>
      <c r="X40" s="20"/>
      <c r="Y40" s="21"/>
      <c r="Z40" s="8"/>
    </row>
    <row r="41" spans="1:26" ht="12" customHeight="1">
      <c r="A41" s="563"/>
      <c r="B41" s="19"/>
      <c r="C41" s="10">
        <v>2.0833333333333332E-2</v>
      </c>
      <c r="D41" s="20"/>
      <c r="E41" s="20"/>
      <c r="F41" s="26"/>
      <c r="K41" s="563"/>
      <c r="L41" s="19"/>
      <c r="M41" s="10">
        <v>2.0833333333333332E-2</v>
      </c>
      <c r="N41" s="20"/>
      <c r="O41" s="20"/>
      <c r="P41" s="26"/>
      <c r="U41" s="19"/>
      <c r="V41" s="13">
        <v>0.5</v>
      </c>
      <c r="W41" s="20"/>
      <c r="X41" s="20"/>
      <c r="Y41" s="21"/>
      <c r="Z41" s="8"/>
    </row>
    <row r="42" spans="1:26" ht="12" customHeight="1">
      <c r="A42" s="563"/>
      <c r="B42" s="19"/>
      <c r="C42" s="10">
        <v>2.4305555555555556E-2</v>
      </c>
      <c r="D42" s="20"/>
      <c r="E42" s="20"/>
      <c r="F42" s="26"/>
      <c r="K42" s="563"/>
      <c r="L42" s="19"/>
      <c r="M42" s="10">
        <v>2.4305555555555556E-2</v>
      </c>
      <c r="N42" s="20"/>
      <c r="O42" s="20"/>
      <c r="P42" s="26"/>
      <c r="U42" s="19"/>
      <c r="V42" s="13">
        <v>0.58333333333333337</v>
      </c>
      <c r="W42" s="20"/>
      <c r="X42" s="20"/>
      <c r="Y42" s="21"/>
      <c r="Z42" s="8"/>
    </row>
    <row r="43" spans="1:26" ht="12" customHeight="1">
      <c r="A43" s="563"/>
      <c r="B43" s="19"/>
      <c r="C43" s="10">
        <v>2.7777777777777776E-2</v>
      </c>
      <c r="D43" s="20"/>
      <c r="E43" s="20"/>
      <c r="F43" s="26"/>
      <c r="K43" s="563"/>
      <c r="L43" s="19"/>
      <c r="M43" s="10">
        <v>2.7777777777777776E-2</v>
      </c>
      <c r="N43" s="20"/>
      <c r="O43" s="20"/>
      <c r="P43" s="26"/>
      <c r="U43" s="19"/>
      <c r="V43" s="13">
        <v>0.66666666666666663</v>
      </c>
      <c r="W43" s="20"/>
      <c r="X43" s="20"/>
      <c r="Y43" s="21"/>
      <c r="Z43" s="8"/>
    </row>
    <row r="44" spans="1:26" ht="12" customHeight="1">
      <c r="A44" s="563"/>
      <c r="B44" s="19"/>
      <c r="C44" s="10">
        <v>3.4722222222222224E-2</v>
      </c>
      <c r="D44" s="20"/>
      <c r="E44" s="20"/>
      <c r="F44" s="26"/>
      <c r="K44" s="563"/>
      <c r="L44" s="19"/>
      <c r="M44" s="10">
        <v>3.4722222222222224E-2</v>
      </c>
      <c r="N44" s="20"/>
      <c r="O44" s="20"/>
      <c r="P44" s="26"/>
      <c r="U44" s="19"/>
      <c r="V44" s="13">
        <v>0.77083333333333337</v>
      </c>
      <c r="W44" s="20"/>
      <c r="X44" s="20"/>
      <c r="Y44" s="21"/>
      <c r="Z44" s="8"/>
    </row>
    <row r="45" spans="1:26" ht="12" customHeight="1">
      <c r="A45" s="563"/>
      <c r="B45" s="19"/>
      <c r="C45" s="10">
        <v>4.1666666666666664E-2</v>
      </c>
      <c r="D45" s="20"/>
      <c r="E45" s="20"/>
      <c r="F45" s="26"/>
      <c r="K45" s="563"/>
      <c r="L45" s="19"/>
      <c r="M45" s="10">
        <v>4.1666666666666664E-2</v>
      </c>
      <c r="N45" s="20"/>
      <c r="O45" s="20"/>
      <c r="P45" s="26"/>
      <c r="U45" s="19"/>
      <c r="V45" s="13">
        <v>0.875</v>
      </c>
      <c r="W45" s="20"/>
      <c r="X45" s="20"/>
      <c r="Y45" s="21"/>
      <c r="Z45" s="8"/>
    </row>
    <row r="46" spans="1:26" ht="12" customHeight="1">
      <c r="A46" s="563"/>
      <c r="B46" s="19"/>
      <c r="C46" s="10">
        <v>5.2083333333333336E-2</v>
      </c>
      <c r="D46" s="20"/>
      <c r="E46" s="20"/>
      <c r="F46" s="26"/>
      <c r="K46" s="563"/>
      <c r="L46" s="19"/>
      <c r="M46" s="10">
        <v>5.2083333333333336E-2</v>
      </c>
      <c r="N46" s="20"/>
      <c r="O46" s="20"/>
      <c r="P46" s="26"/>
      <c r="U46" s="19"/>
      <c r="V46" s="16" t="s">
        <v>29</v>
      </c>
      <c r="W46" s="20"/>
      <c r="X46" s="20"/>
      <c r="Y46" s="21"/>
      <c r="Z46" s="8"/>
    </row>
    <row r="47" spans="1:26" ht="12" customHeight="1" thickBot="1">
      <c r="A47" s="564"/>
      <c r="B47" s="23"/>
      <c r="C47" s="11">
        <v>6.25E-2</v>
      </c>
      <c r="D47" s="29"/>
      <c r="E47" s="29"/>
      <c r="F47" s="30"/>
      <c r="K47" s="564"/>
      <c r="L47" s="23"/>
      <c r="M47" s="11">
        <v>6.25E-2</v>
      </c>
      <c r="N47" s="29"/>
      <c r="O47" s="29"/>
      <c r="P47" s="30"/>
      <c r="Z47" s="8"/>
    </row>
    <row r="48" spans="1:26" ht="12" customHeight="1" thickBot="1">
      <c r="U48" s="8"/>
      <c r="V48" s="8"/>
      <c r="W48" s="8"/>
      <c r="X48" s="8"/>
      <c r="Y48" s="8"/>
      <c r="Z48" s="8"/>
    </row>
    <row r="49" spans="1:26" ht="12" customHeight="1">
      <c r="A49" s="562" t="s">
        <v>15</v>
      </c>
      <c r="B49" s="22"/>
      <c r="C49" s="9">
        <v>6.9444444444444447E-4</v>
      </c>
      <c r="D49" s="24"/>
      <c r="E49" s="24"/>
      <c r="F49" s="25"/>
      <c r="K49" s="562" t="s">
        <v>15</v>
      </c>
      <c r="L49" s="22"/>
      <c r="M49" s="9">
        <v>6.9444444444444447E-4</v>
      </c>
      <c r="N49" s="24"/>
      <c r="O49" s="24"/>
      <c r="P49" s="25"/>
      <c r="U49" s="8"/>
      <c r="V49" s="8"/>
      <c r="W49" s="8"/>
      <c r="X49" s="8"/>
      <c r="Y49" s="8"/>
      <c r="Z49" s="8"/>
    </row>
    <row r="50" spans="1:26" ht="12" customHeight="1">
      <c r="A50" s="563"/>
      <c r="B50" s="19"/>
      <c r="C50" s="10">
        <v>1.3888888888888889E-3</v>
      </c>
      <c r="D50" s="20"/>
      <c r="E50" s="20"/>
      <c r="F50" s="26"/>
      <c r="K50" s="563"/>
      <c r="L50" s="19"/>
      <c r="M50" s="10">
        <v>1.3888888888888889E-3</v>
      </c>
      <c r="N50" s="20"/>
      <c r="O50" s="20"/>
      <c r="P50" s="26"/>
      <c r="U50" s="8"/>
      <c r="V50" s="8"/>
      <c r="W50" s="8"/>
      <c r="X50" s="8"/>
      <c r="Y50" s="8"/>
      <c r="Z50" s="8"/>
    </row>
    <row r="51" spans="1:26" ht="12" customHeight="1">
      <c r="A51" s="563"/>
      <c r="B51" s="19"/>
      <c r="C51" s="10">
        <v>2.0833333333333333E-3</v>
      </c>
      <c r="D51" s="20"/>
      <c r="E51" s="20"/>
      <c r="F51" s="26"/>
      <c r="K51" s="563"/>
      <c r="L51" s="19"/>
      <c r="M51" s="10">
        <v>2.0833333333333333E-3</v>
      </c>
      <c r="N51" s="20"/>
      <c r="O51" s="20"/>
      <c r="P51" s="26"/>
      <c r="U51" s="8"/>
      <c r="V51" s="8"/>
      <c r="W51" s="8"/>
      <c r="X51" s="8"/>
      <c r="Y51" s="8"/>
      <c r="Z51" s="8"/>
    </row>
    <row r="52" spans="1:26" ht="12" customHeight="1">
      <c r="A52" s="563"/>
      <c r="B52" s="19"/>
      <c r="C52" s="10">
        <v>3.472222222222222E-3</v>
      </c>
      <c r="D52" s="20"/>
      <c r="E52" s="20"/>
      <c r="F52" s="26"/>
      <c r="K52" s="563"/>
      <c r="L52" s="19"/>
      <c r="M52" s="10">
        <v>3.472222222222222E-3</v>
      </c>
      <c r="N52" s="20"/>
      <c r="O52" s="20"/>
      <c r="P52" s="26"/>
    </row>
    <row r="53" spans="1:26" ht="12" customHeight="1">
      <c r="A53" s="563"/>
      <c r="B53" s="19"/>
      <c r="C53" s="10">
        <v>4.8611111111111112E-3</v>
      </c>
      <c r="D53" s="20"/>
      <c r="E53" s="20"/>
      <c r="F53" s="26"/>
      <c r="K53" s="563"/>
      <c r="L53" s="19"/>
      <c r="M53" s="10">
        <v>4.8611111111111112E-3</v>
      </c>
      <c r="N53" s="20"/>
      <c r="O53" s="20"/>
      <c r="P53" s="26"/>
    </row>
    <row r="54" spans="1:26" ht="12" customHeight="1">
      <c r="A54" s="563"/>
      <c r="B54" s="19"/>
      <c r="C54" s="10">
        <v>6.9444444444444441E-3</v>
      </c>
      <c r="D54" s="20"/>
      <c r="E54" s="20"/>
      <c r="F54" s="26"/>
      <c r="K54" s="563"/>
      <c r="L54" s="19"/>
      <c r="M54" s="10">
        <v>6.9444444444444441E-3</v>
      </c>
      <c r="N54" s="20"/>
      <c r="O54" s="20"/>
      <c r="P54" s="26"/>
    </row>
    <row r="55" spans="1:26" ht="12" customHeight="1">
      <c r="A55" s="563"/>
      <c r="B55" s="19"/>
      <c r="C55" s="10">
        <v>1.0416666666666666E-2</v>
      </c>
      <c r="D55" s="20"/>
      <c r="E55" s="20"/>
      <c r="F55" s="26"/>
      <c r="K55" s="563"/>
      <c r="L55" s="19"/>
      <c r="M55" s="10">
        <v>1.0416666666666666E-2</v>
      </c>
      <c r="N55" s="20"/>
      <c r="O55" s="20"/>
      <c r="P55" s="26"/>
    </row>
    <row r="56" spans="1:26" ht="12" customHeight="1">
      <c r="A56" s="563"/>
      <c r="B56" s="19"/>
      <c r="C56" s="10">
        <v>1.3888888888888888E-2</v>
      </c>
      <c r="D56" s="20"/>
      <c r="E56" s="20"/>
      <c r="F56" s="26"/>
      <c r="K56" s="563"/>
      <c r="L56" s="19"/>
      <c r="M56" s="10">
        <v>1.3888888888888888E-2</v>
      </c>
      <c r="N56" s="20"/>
      <c r="O56" s="20"/>
      <c r="P56" s="26"/>
    </row>
    <row r="57" spans="1:26" ht="12" customHeight="1">
      <c r="A57" s="563"/>
      <c r="B57" s="19"/>
      <c r="C57" s="10">
        <v>1.7361111111111112E-2</v>
      </c>
      <c r="D57" s="20"/>
      <c r="E57" s="20"/>
      <c r="F57" s="26"/>
      <c r="K57" s="563"/>
      <c r="L57" s="19"/>
      <c r="M57" s="10">
        <v>1.7361111111111112E-2</v>
      </c>
      <c r="N57" s="20"/>
      <c r="O57" s="20"/>
      <c r="P57" s="26"/>
    </row>
    <row r="58" spans="1:26" ht="12" customHeight="1">
      <c r="A58" s="563"/>
      <c r="B58" s="19"/>
      <c r="C58" s="10">
        <v>2.0833333333333332E-2</v>
      </c>
      <c r="D58" s="20"/>
      <c r="E58" s="20"/>
      <c r="F58" s="26"/>
      <c r="K58" s="563"/>
      <c r="L58" s="19"/>
      <c r="M58" s="10">
        <v>2.0833333333333332E-2</v>
      </c>
      <c r="N58" s="20"/>
      <c r="O58" s="20"/>
      <c r="P58" s="26"/>
    </row>
    <row r="59" spans="1:26" ht="12" customHeight="1">
      <c r="A59" s="563"/>
      <c r="B59" s="19"/>
      <c r="C59" s="10">
        <v>2.4305555555555556E-2</v>
      </c>
      <c r="D59" s="20"/>
      <c r="E59" s="20"/>
      <c r="F59" s="26"/>
      <c r="K59" s="563"/>
      <c r="L59" s="19"/>
      <c r="M59" s="10">
        <v>2.4305555555555556E-2</v>
      </c>
      <c r="N59" s="20"/>
      <c r="O59" s="20"/>
      <c r="P59" s="26"/>
    </row>
    <row r="60" spans="1:26" ht="12" customHeight="1">
      <c r="A60" s="563"/>
      <c r="B60" s="19"/>
      <c r="C60" s="10">
        <v>2.7777777777777776E-2</v>
      </c>
      <c r="D60" s="20"/>
      <c r="E60" s="20"/>
      <c r="F60" s="26"/>
      <c r="K60" s="563"/>
      <c r="L60" s="19"/>
      <c r="M60" s="10">
        <v>2.7777777777777776E-2</v>
      </c>
      <c r="N60" s="20"/>
      <c r="O60" s="20"/>
      <c r="P60" s="26"/>
    </row>
    <row r="61" spans="1:26" ht="12" customHeight="1">
      <c r="A61" s="563"/>
      <c r="B61" s="19"/>
      <c r="C61" s="10">
        <v>3.4722222222222224E-2</v>
      </c>
      <c r="D61" s="20"/>
      <c r="E61" s="20"/>
      <c r="F61" s="26"/>
      <c r="K61" s="563"/>
      <c r="L61" s="19"/>
      <c r="M61" s="10">
        <v>3.4722222222222224E-2</v>
      </c>
      <c r="N61" s="20"/>
      <c r="O61" s="20"/>
      <c r="P61" s="26"/>
    </row>
    <row r="62" spans="1:26" ht="12" customHeight="1">
      <c r="A62" s="563"/>
      <c r="B62" s="19"/>
      <c r="C62" s="10">
        <v>4.1666666666666664E-2</v>
      </c>
      <c r="D62" s="20"/>
      <c r="E62" s="20"/>
      <c r="F62" s="26"/>
      <c r="K62" s="563"/>
      <c r="L62" s="19"/>
      <c r="M62" s="10">
        <v>4.1666666666666664E-2</v>
      </c>
      <c r="N62" s="20"/>
      <c r="O62" s="20"/>
      <c r="P62" s="26"/>
    </row>
    <row r="63" spans="1:26" ht="12" customHeight="1">
      <c r="A63" s="563"/>
      <c r="B63" s="19"/>
      <c r="C63" s="10">
        <v>5.2083333333333336E-2</v>
      </c>
      <c r="D63" s="20"/>
      <c r="E63" s="20"/>
      <c r="F63" s="26"/>
      <c r="K63" s="563"/>
      <c r="L63" s="19"/>
      <c r="M63" s="10">
        <v>5.2083333333333336E-2</v>
      </c>
      <c r="N63" s="20"/>
      <c r="O63" s="20"/>
      <c r="P63" s="26"/>
    </row>
    <row r="64" spans="1:26" ht="12" customHeight="1" thickBot="1">
      <c r="A64" s="564"/>
      <c r="B64" s="23"/>
      <c r="C64" s="11">
        <v>6.25E-2</v>
      </c>
      <c r="D64" s="29"/>
      <c r="E64" s="29"/>
      <c r="F64" s="30"/>
      <c r="K64" s="564"/>
      <c r="L64" s="23"/>
      <c r="M64" s="11">
        <v>6.25E-2</v>
      </c>
      <c r="N64" s="29"/>
      <c r="O64" s="29"/>
      <c r="P64" s="30"/>
    </row>
    <row r="66" spans="1:25" ht="12" customHeight="1">
      <c r="U66" s="559" t="s">
        <v>28</v>
      </c>
      <c r="V66" s="560"/>
      <c r="W66" s="560"/>
      <c r="X66" s="561"/>
      <c r="Y66" s="15"/>
    </row>
    <row r="67" spans="1:25" ht="33.75">
      <c r="B67" s="18" t="s">
        <v>11</v>
      </c>
      <c r="C67" s="17" t="s">
        <v>12</v>
      </c>
      <c r="D67" s="555" t="s">
        <v>47</v>
      </c>
      <c r="E67" s="556"/>
      <c r="F67" s="18" t="s">
        <v>30</v>
      </c>
      <c r="I67" s="12"/>
      <c r="J67" s="12"/>
      <c r="L67" s="18" t="s">
        <v>21</v>
      </c>
      <c r="M67" s="17" t="s">
        <v>12</v>
      </c>
      <c r="N67" s="555" t="s">
        <v>47</v>
      </c>
      <c r="O67" s="556"/>
      <c r="P67" s="18" t="s">
        <v>30</v>
      </c>
      <c r="Q67" s="12"/>
      <c r="U67" s="18" t="s">
        <v>25</v>
      </c>
      <c r="V67" s="17" t="s">
        <v>12</v>
      </c>
      <c r="W67" s="555" t="s">
        <v>47</v>
      </c>
      <c r="X67" s="556"/>
      <c r="Y67" s="14"/>
    </row>
    <row r="68" spans="1:25" ht="12" customHeight="1" thickBot="1">
      <c r="B68" s="6"/>
      <c r="D68" s="7" t="s">
        <v>45</v>
      </c>
      <c r="E68" s="8" t="s">
        <v>46</v>
      </c>
      <c r="F68" s="7"/>
      <c r="I68" s="12"/>
      <c r="J68" s="12"/>
      <c r="L68" s="6"/>
      <c r="N68" s="7" t="s">
        <v>45</v>
      </c>
      <c r="O68" s="8" t="s">
        <v>46</v>
      </c>
      <c r="P68" s="7"/>
      <c r="Q68" s="12"/>
      <c r="W68" s="7" t="s">
        <v>45</v>
      </c>
      <c r="X68" s="8" t="s">
        <v>46</v>
      </c>
    </row>
    <row r="69" spans="1:25" ht="12" customHeight="1">
      <c r="A69" s="562" t="s">
        <v>16</v>
      </c>
      <c r="B69" s="22"/>
      <c r="C69" s="9">
        <v>6.9444444444444447E-4</v>
      </c>
      <c r="D69" s="24"/>
      <c r="E69" s="24"/>
      <c r="F69" s="25"/>
      <c r="K69" s="562" t="s">
        <v>16</v>
      </c>
      <c r="L69" s="22"/>
      <c r="M69" s="9">
        <v>6.9444444444444447E-4</v>
      </c>
      <c r="N69" s="24"/>
      <c r="O69" s="24"/>
      <c r="P69" s="25"/>
      <c r="U69" s="19"/>
      <c r="V69" s="13">
        <v>6.9444444444444447E-4</v>
      </c>
      <c r="W69" s="20"/>
      <c r="X69" s="20"/>
    </row>
    <row r="70" spans="1:25" ht="12" customHeight="1">
      <c r="A70" s="563"/>
      <c r="B70" s="19"/>
      <c r="C70" s="10">
        <v>1.3888888888888889E-3</v>
      </c>
      <c r="D70" s="20"/>
      <c r="E70" s="20"/>
      <c r="F70" s="26"/>
      <c r="K70" s="563"/>
      <c r="L70" s="19"/>
      <c r="M70" s="10">
        <v>1.3888888888888889E-3</v>
      </c>
      <c r="N70" s="20"/>
      <c r="O70" s="20"/>
      <c r="P70" s="26"/>
      <c r="U70" s="19"/>
      <c r="V70" s="13">
        <v>1.3888888888888889E-3</v>
      </c>
      <c r="W70" s="20"/>
      <c r="X70" s="20"/>
    </row>
    <row r="71" spans="1:25" ht="12" customHeight="1">
      <c r="A71" s="563"/>
      <c r="B71" s="19"/>
      <c r="C71" s="10">
        <v>2.0833333333333333E-3</v>
      </c>
      <c r="D71" s="20"/>
      <c r="E71" s="20"/>
      <c r="F71" s="26"/>
      <c r="K71" s="563"/>
      <c r="L71" s="19"/>
      <c r="M71" s="10">
        <v>2.0833333333333333E-3</v>
      </c>
      <c r="N71" s="20"/>
      <c r="O71" s="20"/>
      <c r="P71" s="26"/>
      <c r="U71" s="19"/>
      <c r="V71" s="13">
        <v>2.0833333333333333E-3</v>
      </c>
      <c r="W71" s="20"/>
      <c r="X71" s="20"/>
    </row>
    <row r="72" spans="1:25" ht="12" customHeight="1">
      <c r="A72" s="563"/>
      <c r="B72" s="19"/>
      <c r="C72" s="10">
        <v>3.472222222222222E-3</v>
      </c>
      <c r="D72" s="20"/>
      <c r="E72" s="20"/>
      <c r="F72" s="26"/>
      <c r="K72" s="563"/>
      <c r="L72" s="19"/>
      <c r="M72" s="10">
        <v>3.472222222222222E-3</v>
      </c>
      <c r="N72" s="20"/>
      <c r="O72" s="20"/>
      <c r="P72" s="26"/>
      <c r="U72" s="19"/>
      <c r="V72" s="13">
        <v>3.472222222222222E-3</v>
      </c>
      <c r="W72" s="20"/>
      <c r="X72" s="20"/>
    </row>
    <row r="73" spans="1:25" ht="12" customHeight="1">
      <c r="A73" s="563"/>
      <c r="B73" s="19"/>
      <c r="C73" s="10">
        <v>4.8611111111111112E-3</v>
      </c>
      <c r="D73" s="20"/>
      <c r="E73" s="20"/>
      <c r="F73" s="26"/>
      <c r="K73" s="563"/>
      <c r="L73" s="19"/>
      <c r="M73" s="10">
        <v>4.8611111111111112E-3</v>
      </c>
      <c r="N73" s="20"/>
      <c r="O73" s="20"/>
      <c r="P73" s="26"/>
      <c r="U73" s="19"/>
      <c r="V73" s="13">
        <v>4.8611111111111112E-3</v>
      </c>
      <c r="W73" s="20"/>
      <c r="X73" s="20"/>
    </row>
    <row r="74" spans="1:25" ht="12" customHeight="1">
      <c r="A74" s="563"/>
      <c r="B74" s="19"/>
      <c r="C74" s="10">
        <v>6.9444444444444441E-3</v>
      </c>
      <c r="D74" s="20"/>
      <c r="E74" s="20"/>
      <c r="F74" s="26"/>
      <c r="K74" s="563"/>
      <c r="L74" s="19"/>
      <c r="M74" s="10">
        <v>6.9444444444444441E-3</v>
      </c>
      <c r="N74" s="20"/>
      <c r="O74" s="20"/>
      <c r="P74" s="26"/>
      <c r="U74" s="19"/>
      <c r="V74" s="13">
        <v>6.9444444444444441E-3</v>
      </c>
      <c r="W74" s="20"/>
      <c r="X74" s="20"/>
    </row>
    <row r="75" spans="1:25" ht="12" customHeight="1">
      <c r="A75" s="563"/>
      <c r="B75" s="19"/>
      <c r="C75" s="10">
        <v>1.0416666666666666E-2</v>
      </c>
      <c r="D75" s="20"/>
      <c r="E75" s="20"/>
      <c r="F75" s="26"/>
      <c r="K75" s="563"/>
      <c r="L75" s="19"/>
      <c r="M75" s="10">
        <v>1.0416666666666666E-2</v>
      </c>
      <c r="N75" s="20"/>
      <c r="O75" s="20"/>
      <c r="P75" s="26"/>
      <c r="U75" s="19"/>
      <c r="V75" s="13">
        <v>1.0416666666666666E-2</v>
      </c>
      <c r="W75" s="20"/>
      <c r="X75" s="20"/>
    </row>
    <row r="76" spans="1:25" ht="12" customHeight="1">
      <c r="A76" s="563"/>
      <c r="B76" s="19"/>
      <c r="C76" s="10">
        <v>1.3888888888888888E-2</v>
      </c>
      <c r="D76" s="20"/>
      <c r="E76" s="20"/>
      <c r="F76" s="26"/>
      <c r="K76" s="563"/>
      <c r="L76" s="19"/>
      <c r="M76" s="10">
        <v>1.3888888888888888E-2</v>
      </c>
      <c r="N76" s="20"/>
      <c r="O76" s="20"/>
      <c r="P76" s="26"/>
      <c r="U76" s="19"/>
      <c r="V76" s="13">
        <v>1.3888888888888888E-2</v>
      </c>
      <c r="W76" s="20"/>
      <c r="X76" s="20"/>
    </row>
    <row r="77" spans="1:25" ht="12" customHeight="1">
      <c r="A77" s="563"/>
      <c r="B77" s="19"/>
      <c r="C77" s="10">
        <v>1.7361111111111112E-2</v>
      </c>
      <c r="D77" s="20"/>
      <c r="E77" s="20"/>
      <c r="F77" s="26"/>
      <c r="K77" s="563"/>
      <c r="L77" s="19"/>
      <c r="M77" s="10">
        <v>1.7361111111111112E-2</v>
      </c>
      <c r="N77" s="20"/>
      <c r="O77" s="20"/>
      <c r="P77" s="26"/>
      <c r="U77" s="19"/>
      <c r="V77" s="13">
        <v>1.7361111111111112E-2</v>
      </c>
      <c r="W77" s="20"/>
      <c r="X77" s="20"/>
    </row>
    <row r="78" spans="1:25" ht="12" customHeight="1">
      <c r="A78" s="563"/>
      <c r="B78" s="19"/>
      <c r="C78" s="10">
        <v>2.0833333333333332E-2</v>
      </c>
      <c r="D78" s="20"/>
      <c r="E78" s="20"/>
      <c r="F78" s="26"/>
      <c r="K78" s="563"/>
      <c r="L78" s="19"/>
      <c r="M78" s="10">
        <v>2.0833333333333332E-2</v>
      </c>
      <c r="N78" s="20"/>
      <c r="O78" s="20"/>
      <c r="P78" s="26"/>
      <c r="U78" s="19"/>
      <c r="V78" s="13">
        <v>2.0833333333333332E-2</v>
      </c>
      <c r="W78" s="20"/>
      <c r="X78" s="20"/>
    </row>
    <row r="79" spans="1:25" ht="12" customHeight="1">
      <c r="A79" s="563"/>
      <c r="B79" s="19"/>
      <c r="C79" s="10">
        <v>2.4305555555555556E-2</v>
      </c>
      <c r="D79" s="20"/>
      <c r="E79" s="20"/>
      <c r="F79" s="26"/>
      <c r="K79" s="563"/>
      <c r="L79" s="19"/>
      <c r="M79" s="10">
        <v>2.4305555555555556E-2</v>
      </c>
      <c r="N79" s="20"/>
      <c r="O79" s="20"/>
      <c r="P79" s="26"/>
      <c r="U79" s="19"/>
      <c r="V79" s="13">
        <v>2.4305555555555556E-2</v>
      </c>
      <c r="W79" s="20"/>
      <c r="X79" s="20"/>
    </row>
    <row r="80" spans="1:25" ht="12" customHeight="1">
      <c r="A80" s="563"/>
      <c r="B80" s="19"/>
      <c r="C80" s="10">
        <v>2.7777777777777776E-2</v>
      </c>
      <c r="D80" s="20"/>
      <c r="E80" s="20"/>
      <c r="F80" s="26"/>
      <c r="K80" s="563"/>
      <c r="L80" s="19"/>
      <c r="M80" s="10">
        <v>2.7777777777777776E-2</v>
      </c>
      <c r="N80" s="20"/>
      <c r="O80" s="20"/>
      <c r="P80" s="26"/>
      <c r="U80" s="19"/>
      <c r="V80" s="13">
        <v>2.7777777777777776E-2</v>
      </c>
      <c r="W80" s="20"/>
      <c r="X80" s="20"/>
    </row>
    <row r="81" spans="1:24" ht="12" customHeight="1">
      <c r="A81" s="563"/>
      <c r="B81" s="19"/>
      <c r="C81" s="10">
        <v>3.4722222222222224E-2</v>
      </c>
      <c r="D81" s="20"/>
      <c r="E81" s="20"/>
      <c r="F81" s="26"/>
      <c r="K81" s="563"/>
      <c r="L81" s="19"/>
      <c r="M81" s="10">
        <v>3.4722222222222224E-2</v>
      </c>
      <c r="N81" s="20"/>
      <c r="O81" s="20"/>
      <c r="P81" s="26"/>
      <c r="U81" s="19"/>
      <c r="V81" s="13">
        <v>3.4722222222222224E-2</v>
      </c>
      <c r="W81" s="20"/>
      <c r="X81" s="20"/>
    </row>
    <row r="82" spans="1:24" ht="12" customHeight="1">
      <c r="A82" s="563"/>
      <c r="B82" s="19"/>
      <c r="C82" s="10">
        <v>4.1666666666666664E-2</v>
      </c>
      <c r="D82" s="20"/>
      <c r="E82" s="20"/>
      <c r="F82" s="26"/>
      <c r="K82" s="563"/>
      <c r="L82" s="19"/>
      <c r="M82" s="10">
        <v>4.1666666666666664E-2</v>
      </c>
      <c r="N82" s="20"/>
      <c r="O82" s="20"/>
      <c r="P82" s="26"/>
      <c r="U82" s="19"/>
      <c r="V82" s="13">
        <v>4.1666666666666664E-2</v>
      </c>
      <c r="W82" s="20"/>
      <c r="X82" s="20"/>
    </row>
    <row r="83" spans="1:24" ht="12" customHeight="1">
      <c r="A83" s="563"/>
      <c r="B83" s="19"/>
      <c r="C83" s="10">
        <v>5.2083333333333336E-2</v>
      </c>
      <c r="D83" s="20"/>
      <c r="E83" s="20"/>
      <c r="F83" s="26"/>
      <c r="K83" s="563"/>
      <c r="L83" s="19"/>
      <c r="M83" s="10">
        <v>5.2083333333333336E-2</v>
      </c>
      <c r="N83" s="20"/>
      <c r="O83" s="20"/>
      <c r="P83" s="26"/>
      <c r="U83" s="19"/>
      <c r="V83" s="13">
        <v>5.2083333333333336E-2</v>
      </c>
      <c r="W83" s="20"/>
      <c r="X83" s="20"/>
    </row>
    <row r="84" spans="1:24" ht="12" customHeight="1" thickBot="1">
      <c r="A84" s="564"/>
      <c r="B84" s="23"/>
      <c r="C84" s="11">
        <v>6.25E-2</v>
      </c>
      <c r="D84" s="29"/>
      <c r="E84" s="29"/>
      <c r="F84" s="30"/>
      <c r="K84" s="564"/>
      <c r="L84" s="23"/>
      <c r="M84" s="11">
        <v>6.25E-2</v>
      </c>
      <c r="N84" s="29"/>
      <c r="O84" s="29"/>
      <c r="P84" s="30"/>
      <c r="U84" s="19"/>
      <c r="V84" s="13">
        <v>6.25E-2</v>
      </c>
      <c r="W84" s="20"/>
      <c r="X84" s="20"/>
    </row>
    <row r="85" spans="1:24" ht="12" customHeight="1" thickBot="1">
      <c r="U85" s="19"/>
      <c r="V85" s="13">
        <v>8.3333333333333329E-2</v>
      </c>
      <c r="W85" s="21"/>
      <c r="X85" s="20"/>
    </row>
    <row r="86" spans="1:24" ht="12" customHeight="1">
      <c r="A86" s="562" t="s">
        <v>17</v>
      </c>
      <c r="B86" s="22"/>
      <c r="C86" s="9">
        <v>6.9444444444444447E-4</v>
      </c>
      <c r="D86" s="24"/>
      <c r="E86" s="24"/>
      <c r="F86" s="25"/>
      <c r="K86" s="562" t="s">
        <v>17</v>
      </c>
      <c r="L86" s="22"/>
      <c r="M86" s="9">
        <v>6.9444444444444447E-4</v>
      </c>
      <c r="N86" s="24"/>
      <c r="O86" s="24"/>
      <c r="P86" s="25"/>
      <c r="U86" s="19"/>
      <c r="V86" s="13">
        <v>0.10416666666666667</v>
      </c>
      <c r="W86" s="21"/>
      <c r="X86" s="20"/>
    </row>
    <row r="87" spans="1:24" ht="12" customHeight="1">
      <c r="A87" s="563"/>
      <c r="B87" s="19"/>
      <c r="C87" s="10">
        <v>1.3888888888888889E-3</v>
      </c>
      <c r="D87" s="20"/>
      <c r="E87" s="20"/>
      <c r="F87" s="26"/>
      <c r="K87" s="563"/>
      <c r="L87" s="19"/>
      <c r="M87" s="10">
        <v>1.3888888888888889E-3</v>
      </c>
      <c r="N87" s="20"/>
      <c r="O87" s="20"/>
      <c r="P87" s="26"/>
      <c r="U87" s="19"/>
      <c r="V87" s="13">
        <v>0.125</v>
      </c>
      <c r="W87" s="20"/>
      <c r="X87" s="20"/>
    </row>
    <row r="88" spans="1:24" ht="12" customHeight="1">
      <c r="A88" s="563"/>
      <c r="B88" s="19"/>
      <c r="C88" s="10">
        <v>2.0833333333333333E-3</v>
      </c>
      <c r="D88" s="20"/>
      <c r="E88" s="20"/>
      <c r="F88" s="26"/>
      <c r="K88" s="563"/>
      <c r="L88" s="19"/>
      <c r="M88" s="10">
        <v>2.0833333333333333E-3</v>
      </c>
      <c r="N88" s="20"/>
      <c r="O88" s="20"/>
      <c r="P88" s="26"/>
      <c r="U88" s="19"/>
      <c r="V88" s="13">
        <v>0.14583333333333334</v>
      </c>
      <c r="W88" s="20"/>
      <c r="X88" s="20"/>
    </row>
    <row r="89" spans="1:24" ht="12" customHeight="1">
      <c r="A89" s="563"/>
      <c r="B89" s="19"/>
      <c r="C89" s="10">
        <v>3.472222222222222E-3</v>
      </c>
      <c r="D89" s="20"/>
      <c r="E89" s="20"/>
      <c r="F89" s="26"/>
      <c r="K89" s="563"/>
      <c r="L89" s="19"/>
      <c r="M89" s="10">
        <v>3.472222222222222E-3</v>
      </c>
      <c r="N89" s="20"/>
      <c r="O89" s="20"/>
      <c r="P89" s="26"/>
      <c r="U89" s="19"/>
      <c r="V89" s="13">
        <v>0.16666666666666666</v>
      </c>
      <c r="W89" s="20"/>
      <c r="X89" s="20"/>
    </row>
    <row r="90" spans="1:24" ht="12" customHeight="1">
      <c r="A90" s="563"/>
      <c r="B90" s="19"/>
      <c r="C90" s="10">
        <v>4.8611111111111112E-3</v>
      </c>
      <c r="D90" s="20"/>
      <c r="E90" s="20"/>
      <c r="F90" s="26"/>
      <c r="K90" s="563"/>
      <c r="L90" s="19"/>
      <c r="M90" s="10">
        <v>4.8611111111111112E-3</v>
      </c>
      <c r="N90" s="20"/>
      <c r="O90" s="20"/>
      <c r="P90" s="26"/>
      <c r="U90" s="19"/>
      <c r="V90" s="13">
        <v>0.20833333333333334</v>
      </c>
      <c r="W90" s="20"/>
      <c r="X90" s="20"/>
    </row>
    <row r="91" spans="1:24" ht="12" customHeight="1">
      <c r="A91" s="563"/>
      <c r="B91" s="19"/>
      <c r="C91" s="10">
        <v>6.9444444444444441E-3</v>
      </c>
      <c r="D91" s="20"/>
      <c r="E91" s="20"/>
      <c r="F91" s="26"/>
      <c r="K91" s="563"/>
      <c r="L91" s="19"/>
      <c r="M91" s="10">
        <v>6.9444444444444441E-3</v>
      </c>
      <c r="N91" s="20"/>
      <c r="O91" s="20"/>
      <c r="P91" s="26"/>
      <c r="U91" s="19"/>
      <c r="V91" s="13">
        <v>0.25</v>
      </c>
      <c r="W91" s="20"/>
      <c r="X91" s="20"/>
    </row>
    <row r="92" spans="1:24" ht="12" customHeight="1">
      <c r="A92" s="563"/>
      <c r="B92" s="19"/>
      <c r="C92" s="10">
        <v>1.0416666666666666E-2</v>
      </c>
      <c r="D92" s="20"/>
      <c r="E92" s="20"/>
      <c r="F92" s="26"/>
      <c r="K92" s="563"/>
      <c r="L92" s="19"/>
      <c r="M92" s="10">
        <v>1.0416666666666666E-2</v>
      </c>
      <c r="N92" s="20"/>
      <c r="O92" s="20"/>
      <c r="P92" s="26"/>
      <c r="U92" s="19"/>
      <c r="V92" s="13">
        <v>0.3125</v>
      </c>
      <c r="W92" s="20"/>
      <c r="X92" s="20"/>
    </row>
    <row r="93" spans="1:24" ht="12" customHeight="1">
      <c r="A93" s="563"/>
      <c r="B93" s="19"/>
      <c r="C93" s="10">
        <v>1.3888888888888888E-2</v>
      </c>
      <c r="D93" s="20"/>
      <c r="E93" s="20"/>
      <c r="F93" s="26"/>
      <c r="K93" s="563"/>
      <c r="L93" s="19"/>
      <c r="M93" s="10">
        <v>1.3888888888888888E-2</v>
      </c>
      <c r="N93" s="20"/>
      <c r="O93" s="20"/>
      <c r="P93" s="26"/>
      <c r="U93" s="19"/>
      <c r="V93" s="13">
        <v>0.375</v>
      </c>
      <c r="W93" s="20"/>
      <c r="X93" s="20"/>
    </row>
    <row r="94" spans="1:24" ht="12" customHeight="1">
      <c r="A94" s="563"/>
      <c r="B94" s="19"/>
      <c r="C94" s="10">
        <v>1.7361111111111112E-2</v>
      </c>
      <c r="D94" s="20"/>
      <c r="E94" s="20"/>
      <c r="F94" s="26"/>
      <c r="K94" s="563"/>
      <c r="L94" s="19"/>
      <c r="M94" s="10">
        <v>1.7361111111111112E-2</v>
      </c>
      <c r="N94" s="20"/>
      <c r="O94" s="20"/>
      <c r="P94" s="26"/>
      <c r="U94" s="19"/>
      <c r="V94" s="13">
        <v>0.4375</v>
      </c>
      <c r="W94" s="20"/>
      <c r="X94" s="20"/>
    </row>
    <row r="95" spans="1:24" ht="12" customHeight="1">
      <c r="A95" s="563"/>
      <c r="B95" s="19"/>
      <c r="C95" s="10">
        <v>2.0833333333333332E-2</v>
      </c>
      <c r="D95" s="20"/>
      <c r="E95" s="20"/>
      <c r="F95" s="26"/>
      <c r="K95" s="563"/>
      <c r="L95" s="19"/>
      <c r="M95" s="10">
        <v>2.0833333333333332E-2</v>
      </c>
      <c r="N95" s="20"/>
      <c r="O95" s="20"/>
      <c r="P95" s="26"/>
      <c r="U95" s="19"/>
      <c r="V95" s="13">
        <v>0.5</v>
      </c>
      <c r="W95" s="20"/>
      <c r="X95" s="20"/>
    </row>
    <row r="96" spans="1:24" ht="12" customHeight="1">
      <c r="A96" s="563"/>
      <c r="B96" s="19"/>
      <c r="C96" s="10">
        <v>2.4305555555555556E-2</v>
      </c>
      <c r="D96" s="20"/>
      <c r="E96" s="20"/>
      <c r="F96" s="26"/>
      <c r="K96" s="563"/>
      <c r="L96" s="19"/>
      <c r="M96" s="10">
        <v>2.4305555555555556E-2</v>
      </c>
      <c r="N96" s="20"/>
      <c r="O96" s="20"/>
      <c r="P96" s="26"/>
      <c r="U96" s="19"/>
      <c r="V96" s="13">
        <v>0.58333333333333337</v>
      </c>
      <c r="W96" s="20"/>
      <c r="X96" s="20"/>
    </row>
    <row r="97" spans="1:24" ht="12" customHeight="1">
      <c r="A97" s="563"/>
      <c r="B97" s="19"/>
      <c r="C97" s="10">
        <v>2.7777777777777776E-2</v>
      </c>
      <c r="D97" s="20"/>
      <c r="E97" s="20"/>
      <c r="F97" s="26"/>
      <c r="K97" s="563"/>
      <c r="L97" s="19"/>
      <c r="M97" s="10">
        <v>2.7777777777777776E-2</v>
      </c>
      <c r="N97" s="20"/>
      <c r="O97" s="20"/>
      <c r="P97" s="26"/>
      <c r="U97" s="19"/>
      <c r="V97" s="13">
        <v>0.66666666666666663</v>
      </c>
      <c r="W97" s="20"/>
      <c r="X97" s="20"/>
    </row>
    <row r="98" spans="1:24" ht="12" customHeight="1">
      <c r="A98" s="563"/>
      <c r="B98" s="19"/>
      <c r="C98" s="10">
        <v>3.4722222222222224E-2</v>
      </c>
      <c r="D98" s="20"/>
      <c r="E98" s="20"/>
      <c r="F98" s="26"/>
      <c r="K98" s="563"/>
      <c r="L98" s="19"/>
      <c r="M98" s="10">
        <v>3.4722222222222224E-2</v>
      </c>
      <c r="N98" s="20"/>
      <c r="O98" s="20"/>
      <c r="P98" s="26"/>
      <c r="U98" s="19"/>
      <c r="V98" s="13">
        <v>0.77083333333333337</v>
      </c>
      <c r="W98" s="20"/>
      <c r="X98" s="20"/>
    </row>
    <row r="99" spans="1:24" ht="12" customHeight="1">
      <c r="A99" s="563"/>
      <c r="B99" s="19"/>
      <c r="C99" s="10">
        <v>4.1666666666666664E-2</v>
      </c>
      <c r="D99" s="20"/>
      <c r="E99" s="20"/>
      <c r="F99" s="26"/>
      <c r="K99" s="563"/>
      <c r="L99" s="19"/>
      <c r="M99" s="10">
        <v>4.1666666666666664E-2</v>
      </c>
      <c r="N99" s="20"/>
      <c r="O99" s="20"/>
      <c r="P99" s="26"/>
      <c r="U99" s="19"/>
      <c r="V99" s="13">
        <v>0.875</v>
      </c>
      <c r="W99" s="20"/>
      <c r="X99" s="20"/>
    </row>
    <row r="100" spans="1:24" ht="12" customHeight="1">
      <c r="A100" s="563"/>
      <c r="B100" s="19"/>
      <c r="C100" s="10">
        <v>5.2083333333333336E-2</v>
      </c>
      <c r="D100" s="20"/>
      <c r="E100" s="20"/>
      <c r="F100" s="26"/>
      <c r="K100" s="563"/>
      <c r="L100" s="19"/>
      <c r="M100" s="10">
        <v>5.2083333333333336E-2</v>
      </c>
      <c r="N100" s="20"/>
      <c r="O100" s="20"/>
      <c r="P100" s="26"/>
      <c r="U100" s="19"/>
      <c r="V100" s="16" t="s">
        <v>29</v>
      </c>
      <c r="W100" s="20"/>
      <c r="X100" s="20"/>
    </row>
    <row r="101" spans="1:24" ht="12" customHeight="1" thickBot="1">
      <c r="A101" s="564"/>
      <c r="B101" s="23"/>
      <c r="C101" s="11">
        <v>6.25E-2</v>
      </c>
      <c r="D101" s="29"/>
      <c r="E101" s="29"/>
      <c r="F101" s="30"/>
      <c r="K101" s="564"/>
      <c r="L101" s="23"/>
      <c r="M101" s="11">
        <v>6.25E-2</v>
      </c>
      <c r="N101" s="29"/>
      <c r="O101" s="29"/>
      <c r="P101" s="30"/>
    </row>
  </sheetData>
  <sheetProtection password="CC68" sheet="1" objects="1" scenarios="1"/>
  <mergeCells count="70">
    <mergeCell ref="G8:I8"/>
    <mergeCell ref="G9:I9"/>
    <mergeCell ref="K1:P1"/>
    <mergeCell ref="K3:M3"/>
    <mergeCell ref="N3:P3"/>
    <mergeCell ref="K4:M4"/>
    <mergeCell ref="N4:P4"/>
    <mergeCell ref="A1:F1"/>
    <mergeCell ref="A3:C3"/>
    <mergeCell ref="D3:F3"/>
    <mergeCell ref="A4:C4"/>
    <mergeCell ref="D4:F4"/>
    <mergeCell ref="A5:C5"/>
    <mergeCell ref="D5:F5"/>
    <mergeCell ref="A6:C6"/>
    <mergeCell ref="D6:F6"/>
    <mergeCell ref="N6:P6"/>
    <mergeCell ref="K6:M6"/>
    <mergeCell ref="K5:M5"/>
    <mergeCell ref="K86:K101"/>
    <mergeCell ref="K10:M11"/>
    <mergeCell ref="K15:K30"/>
    <mergeCell ref="D67:E67"/>
    <mergeCell ref="D13:E13"/>
    <mergeCell ref="K69:K84"/>
    <mergeCell ref="A86:A101"/>
    <mergeCell ref="D10:F10"/>
    <mergeCell ref="D11:F11"/>
    <mergeCell ref="A49:A64"/>
    <mergeCell ref="A7:C7"/>
    <mergeCell ref="A69:A84"/>
    <mergeCell ref="A8:C9"/>
    <mergeCell ref="D8:F8"/>
    <mergeCell ref="D9:F9"/>
    <mergeCell ref="A10:C11"/>
    <mergeCell ref="A15:A30"/>
    <mergeCell ref="A32:A47"/>
    <mergeCell ref="D7:F7"/>
    <mergeCell ref="U5:W5"/>
    <mergeCell ref="X5:Y5"/>
    <mergeCell ref="X10:Y10"/>
    <mergeCell ref="X11:Y11"/>
    <mergeCell ref="N11:P11"/>
    <mergeCell ref="N7:P7"/>
    <mergeCell ref="N10:P10"/>
    <mergeCell ref="U6:W6"/>
    <mergeCell ref="X6:Y6"/>
    <mergeCell ref="X7:Y7"/>
    <mergeCell ref="U8:W9"/>
    <mergeCell ref="X8:Y8"/>
    <mergeCell ref="X9:Y9"/>
    <mergeCell ref="U7:W7"/>
    <mergeCell ref="N5:P5"/>
    <mergeCell ref="N8:P8"/>
    <mergeCell ref="U1:Y1"/>
    <mergeCell ref="U3:W3"/>
    <mergeCell ref="X3:Y3"/>
    <mergeCell ref="U4:W4"/>
    <mergeCell ref="X4:Y4"/>
    <mergeCell ref="W13:X13"/>
    <mergeCell ref="N13:O13"/>
    <mergeCell ref="K7:M7"/>
    <mergeCell ref="U12:Y12"/>
    <mergeCell ref="N67:O67"/>
    <mergeCell ref="W67:X67"/>
    <mergeCell ref="U66:X66"/>
    <mergeCell ref="K32:K47"/>
    <mergeCell ref="K49:K64"/>
    <mergeCell ref="N9:P9"/>
    <mergeCell ref="K8:M9"/>
  </mergeCells>
  <phoneticPr fontId="0" type="noConversion"/>
  <pageMargins left="0" right="0" top="0.39370078740157483" bottom="0" header="0" footer="0"/>
  <pageSetup paperSize="9" orientation="portrait" r:id="rId1"/>
  <headerFooter alignWithMargins="0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NGA GW Hydrocensus form</vt:lpstr>
      <vt:lpstr>Pumping Test Information</vt:lpstr>
      <vt:lpstr>Sheet1</vt:lpstr>
      <vt:lpstr>'NGA GW Hydrocensus form'!Print_Area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NGA: (Paper) Hydrocensus Form</dc:title>
  <dc:creator>Victor Boshoff &amp; Olga De Beer</dc:creator>
  <cp:lastModifiedBy>Olga be Beer</cp:lastModifiedBy>
  <cp:lastPrinted>2018-11-21T05:08:27Z</cp:lastPrinted>
  <dcterms:created xsi:type="dcterms:W3CDTF">2004-11-04T09:57:05Z</dcterms:created>
  <dcterms:modified xsi:type="dcterms:W3CDTF">2018-11-21T17:27:21Z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